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3"/>
  </bookViews>
  <sheets>
    <sheet name="中心社区工作者" sheetId="1" r:id="rId1"/>
    <sheet name="居民区社区工作者" sheetId="2" r:id="rId2"/>
    <sheet name="“两新”组织专职党群工作者" sheetId="3" r:id="rId3"/>
    <sheet name="居民区专职党务" sheetId="4" r:id="rId4"/>
  </sheets>
  <calcPr calcId="125725"/>
</workbook>
</file>

<file path=xl/sharedStrings.xml><?xml version="1.0" encoding="utf-8"?>
<sst xmlns="http://schemas.openxmlformats.org/spreadsheetml/2006/main" count="1034" uniqueCount="325">
  <si>
    <t>主管单位</t>
  </si>
  <si>
    <t>用人部门</t>
    <phoneticPr fontId="3" type="noConversion"/>
  </si>
  <si>
    <t>岗位名称</t>
  </si>
  <si>
    <t>岗位简介</t>
  </si>
  <si>
    <t>招聘人数</t>
  </si>
  <si>
    <t>招聘对象</t>
  </si>
  <si>
    <t>政治面貌</t>
  </si>
  <si>
    <t>年龄要求</t>
    <phoneticPr fontId="3" type="noConversion"/>
  </si>
  <si>
    <t>学历要求</t>
  </si>
  <si>
    <t>户籍要求</t>
  </si>
  <si>
    <t>专业要求</t>
  </si>
  <si>
    <t>其它条件</t>
  </si>
  <si>
    <t>备注</t>
  </si>
  <si>
    <t>定海路街道</t>
  </si>
  <si>
    <t>社区事务受理服务中心</t>
  </si>
  <si>
    <t>工作人员</t>
  </si>
  <si>
    <t>负责社区事务咨询、受理等工作</t>
  </si>
  <si>
    <t>2</t>
  </si>
  <si>
    <t>不限</t>
  </si>
  <si>
    <t>女性1972年1月1日及以后出生；男性1962年1月1日及以后出生</t>
  </si>
  <si>
    <t>大专及以上</t>
  </si>
  <si>
    <t>上海市</t>
  </si>
  <si>
    <t>具有社区工作经历者优先</t>
  </si>
  <si>
    <t>其他中心</t>
  </si>
  <si>
    <t>负责社区各类公共服务、网格化管理等工作</t>
  </si>
  <si>
    <t>居委会</t>
  </si>
  <si>
    <t>5</t>
  </si>
  <si>
    <t>社区党建服务中心</t>
  </si>
  <si>
    <t>负责社区党建、党群各项工作</t>
  </si>
  <si>
    <t>中共党员</t>
  </si>
  <si>
    <t>女性1972年1月1日及以后出生；男性1967年1月1日及以后出生</t>
  </si>
  <si>
    <t>具有相关工作经历者优先</t>
  </si>
  <si>
    <t>大桥街道</t>
    <phoneticPr fontId="3" type="noConversion"/>
  </si>
  <si>
    <t>负责社区事务咨询、受理等工作</t>
    <phoneticPr fontId="3" type="noConversion"/>
  </si>
  <si>
    <t>女性1972年1月1日及以后出生；男性1962年1月1日及以后出生</t>
    <phoneticPr fontId="3" type="noConversion"/>
  </si>
  <si>
    <t>不限</t>
    <phoneticPr fontId="3" type="noConversion"/>
  </si>
  <si>
    <t>经考试录用后，由街道统一安排岗位使用。</t>
  </si>
  <si>
    <t>大桥街道</t>
  </si>
  <si>
    <t>其他中心</t>
    <phoneticPr fontId="3" type="noConversion"/>
  </si>
  <si>
    <t>协助做好各项社区事务</t>
    <phoneticPr fontId="3" type="noConversion"/>
  </si>
  <si>
    <t>居委会</t>
    <phoneticPr fontId="3" type="noConversion"/>
  </si>
  <si>
    <t>负责社区事务协调、开展自治等工作</t>
    <phoneticPr fontId="3" type="noConversion"/>
  </si>
  <si>
    <t>大专及以上</t>
    <phoneticPr fontId="3" type="noConversion"/>
  </si>
  <si>
    <t>不限，具有社工师资格证书者优先考虑</t>
    <phoneticPr fontId="3" type="noConversion"/>
  </si>
  <si>
    <t>有相关社区工作经验者优先</t>
    <phoneticPr fontId="3" type="noConversion"/>
  </si>
  <si>
    <t>负责社区党建、党群各项工作</t>
    <phoneticPr fontId="3" type="noConversion"/>
  </si>
  <si>
    <t>热爱党群工作，具有两年以上的党务工作、群团工作或管理工作经验者优先</t>
    <phoneticPr fontId="3" type="noConversion"/>
  </si>
  <si>
    <t>热情谦和，善于沟通，具有良好的组织管理、沟通协调、宣传发动和分析问题、解决问题的能力，具备一定的文字写作能力和熟练的电脑操作技能</t>
    <phoneticPr fontId="3" type="noConversion"/>
  </si>
  <si>
    <t>江浦路街道</t>
  </si>
  <si>
    <t>负责社区事务咨询、受理等工作</t>
    <phoneticPr fontId="3" type="noConversion"/>
  </si>
  <si>
    <t>女性1977年1月1日及以后出生；男性1977年1月1日及以后出生</t>
    <phoneticPr fontId="3" type="noConversion"/>
  </si>
  <si>
    <t>大专及以上</t>
    <phoneticPr fontId="3" type="noConversion"/>
  </si>
  <si>
    <t>不限</t>
    <phoneticPr fontId="3" type="noConversion"/>
  </si>
  <si>
    <t>热情谦和，善于沟通，具有良好的倾听理解、沟通协调、分析问题和解决问题的能力，具备一定的文字写作能力和熟练的电脑操作技能；</t>
    <phoneticPr fontId="3" type="noConversion"/>
  </si>
  <si>
    <t>社区文化活动中心</t>
  </si>
  <si>
    <t>从事社区文化建设有关工作。</t>
    <phoneticPr fontId="3" type="noConversion"/>
  </si>
  <si>
    <t>女性1972年1月1日及以后出生；男性1972年1月1日及以后出生</t>
    <phoneticPr fontId="3" type="noConversion"/>
  </si>
  <si>
    <t>上海市或持有上海市居住证三年以上。</t>
    <phoneticPr fontId="3" type="noConversion"/>
  </si>
  <si>
    <t>具有社会活动组织能力，计算机操作、PPT制作、EXCEL应用熟练者优先。</t>
    <phoneticPr fontId="3" type="noConversion"/>
  </si>
  <si>
    <t>城市网格化综合管理中心</t>
    <phoneticPr fontId="3" type="noConversion"/>
  </si>
  <si>
    <t>从事辖区内城市网格化管理有关工作。</t>
    <phoneticPr fontId="3" type="noConversion"/>
  </si>
  <si>
    <t>女性1972年1月1日及以后出生；男性1967年1月1日及以后出生</t>
    <phoneticPr fontId="3" type="noConversion"/>
  </si>
  <si>
    <t>有城市网格化中心相关工作经验者优先</t>
    <phoneticPr fontId="3" type="noConversion"/>
  </si>
  <si>
    <t>社区综治中心</t>
    <phoneticPr fontId="3" type="noConversion"/>
  </si>
  <si>
    <t>从事社区治安综合治理、平安建设等维护社区平安的工作；调解处置人民纠纷、矛盾，进行法律咨询等。</t>
    <phoneticPr fontId="3" type="noConversion"/>
  </si>
  <si>
    <t>男性1967年1月1日及以后出生</t>
    <phoneticPr fontId="3" type="noConversion"/>
  </si>
  <si>
    <t>有社区信访或人民调解相关工作经验者优先。</t>
    <phoneticPr fontId="3" type="noConversion"/>
  </si>
  <si>
    <t>从事有关社区服务和管理工作。</t>
    <phoneticPr fontId="3" type="noConversion"/>
  </si>
  <si>
    <t>有社区工作相关经验者优先</t>
    <phoneticPr fontId="3" type="noConversion"/>
  </si>
  <si>
    <t>女性1972年1月1日及以后出生；男性1967年1月1日及以后出生</t>
    <phoneticPr fontId="3" type="noConversion"/>
  </si>
  <si>
    <t>具有社区工作、行政管理类工作经验者优先。中共党员优先。</t>
    <phoneticPr fontId="3" type="noConversion"/>
  </si>
  <si>
    <t>本科及以上</t>
  </si>
  <si>
    <t>平凉路街道</t>
    <phoneticPr fontId="3" type="noConversion"/>
  </si>
  <si>
    <t>负责社区事务咨询、受理等工作</t>
    <phoneticPr fontId="11" type="noConversion"/>
  </si>
  <si>
    <t>女性1972年1月1日及以后出生；男性1962年1月1日及以后出生</t>
    <phoneticPr fontId="11" type="noConversion"/>
  </si>
  <si>
    <t>不限</t>
    <phoneticPr fontId="11" type="noConversion"/>
  </si>
  <si>
    <t>中共党员优先</t>
    <phoneticPr fontId="11" type="noConversion"/>
  </si>
  <si>
    <t>中共党员或共青团员</t>
  </si>
  <si>
    <t>女性1972年1月1日及以后出生；男性1962年1月1日及以后出生</t>
    <phoneticPr fontId="11" type="noConversion"/>
  </si>
  <si>
    <t>控江路街道</t>
  </si>
  <si>
    <t>从事社区事务咨询、受理相关工作</t>
  </si>
  <si>
    <t>女性1975年1月1日及以后出生；男性1965年1月1日及以后出生</t>
  </si>
  <si>
    <t>具备一定的文字写作能力和熟练的电脑操作技能</t>
  </si>
  <si>
    <t>从事社区相关党务工作</t>
  </si>
  <si>
    <t>具备一定的文字写作能力和熟练的电脑操作技能；具有党务工作经验的优先</t>
    <phoneticPr fontId="11" type="noConversion"/>
  </si>
  <si>
    <t>从事辖区网格化管理相关工作</t>
  </si>
  <si>
    <t>具备一定的文字写作能力和熟练的电脑操作技能；计算机类或电子信息类专业优先</t>
    <phoneticPr fontId="11" type="noConversion"/>
  </si>
  <si>
    <t>从事社区司法调解相关工作</t>
  </si>
  <si>
    <t>具备一定的文字写作能力和熟练的电脑操作技能；具备一定的法律、政策知识和相应的专业知识的优先</t>
    <phoneticPr fontId="11" type="noConversion"/>
  </si>
  <si>
    <t>从事社区服务和社区管理相关工作</t>
  </si>
  <si>
    <t>具备一定的文字写作能力和熟练的电脑操作技能；具有社区工作经验的优先</t>
  </si>
  <si>
    <t>从事社区党建、社区事务协调、开展自治等工作</t>
  </si>
  <si>
    <t>具备一定的文字写作能力和熟练的电脑操作技能；具有党务工作经验者优先</t>
  </si>
  <si>
    <t>从事社区事务协调、开展自治等工作</t>
  </si>
  <si>
    <r>
      <t>女性1975年1月1日及以后出生；男性1965年1月</t>
    </r>
    <r>
      <rPr>
        <sz val="9"/>
        <color theme="1" tint="4.9989318521683403E-2"/>
        <rFont val="宋体"/>
        <family val="3"/>
        <charset val="134"/>
      </rPr>
      <t>1</t>
    </r>
    <r>
      <rPr>
        <sz val="9"/>
        <color theme="1" tint="4.9989318521683403E-2"/>
        <rFont val="宋体"/>
        <family val="3"/>
        <charset val="134"/>
      </rPr>
      <t>日及以后出生</t>
    </r>
    <phoneticPr fontId="11" type="noConversion"/>
  </si>
  <si>
    <t>从事“两新”党建，帮助指导基层党组织开展党建工作</t>
  </si>
  <si>
    <t>3</t>
  </si>
  <si>
    <r>
      <rPr>
        <sz val="9"/>
        <color theme="1"/>
        <rFont val="宋体"/>
        <family val="3"/>
        <charset val="134"/>
      </rPr>
      <t>具有良好的组织管理、沟通协调、宣传发动和分析问题、解决问题的能力；</t>
    </r>
    <r>
      <rPr>
        <sz val="9"/>
        <color theme="1"/>
        <rFont val="ÿÂ‹Î_GB2312"/>
        <charset val="134"/>
      </rPr>
      <t>具备一定的文字写作能力和熟练的电脑操作技能；具有党务工作经验者优先</t>
    </r>
  </si>
  <si>
    <t>延吉新村街道</t>
    <phoneticPr fontId="11" type="noConversion"/>
  </si>
  <si>
    <t>社区事务受理服务中心</t>
    <phoneticPr fontId="11" type="noConversion"/>
  </si>
  <si>
    <t>工作人员</t>
    <phoneticPr fontId="11" type="noConversion"/>
  </si>
  <si>
    <t>负责社区事务咨询、受理等工作</t>
    <phoneticPr fontId="11" type="noConversion"/>
  </si>
  <si>
    <t>1977年1月1日及以后出生</t>
    <phoneticPr fontId="11" type="noConversion"/>
  </si>
  <si>
    <t>具有助理社工师资格证书</t>
    <phoneticPr fontId="11" type="noConversion"/>
  </si>
  <si>
    <t>精通计算机优先</t>
    <phoneticPr fontId="11" type="noConversion"/>
  </si>
  <si>
    <t>延吉新村街道</t>
  </si>
  <si>
    <t>负责人民调解工作</t>
    <phoneticPr fontId="11" type="noConversion"/>
  </si>
  <si>
    <r>
      <t>限女性，1980年1月1日及以后出生</t>
    </r>
    <r>
      <rPr>
        <sz val="11"/>
        <color indexed="8"/>
        <rFont val="宋体"/>
        <family val="3"/>
        <charset val="134"/>
      </rPr>
      <t/>
    </r>
    <phoneticPr fontId="11" type="noConversion"/>
  </si>
  <si>
    <t>有法律基础、调解经验者优先</t>
    <phoneticPr fontId="11" type="noConversion"/>
  </si>
  <si>
    <t>负责信访窗口接待、信息汇总、材料整理等工作</t>
    <phoneticPr fontId="11" type="noConversion"/>
  </si>
  <si>
    <t>有信访工作经验者优先</t>
    <phoneticPr fontId="11" type="noConversion"/>
  </si>
  <si>
    <t>负责反邪教相关工作</t>
    <phoneticPr fontId="11" type="noConversion"/>
  </si>
  <si>
    <t>有相关工作经验者优先</t>
    <phoneticPr fontId="11" type="noConversion"/>
  </si>
  <si>
    <t>负责辖区内企业、商铺等安全生产监管一线检查工作</t>
    <phoneticPr fontId="11" type="noConversion"/>
  </si>
  <si>
    <t>1980年1月1日及以后出生</t>
    <phoneticPr fontId="11" type="noConversion"/>
  </si>
  <si>
    <t>负责单位日常收支的管理和核对，确保资金安全、帐实相符</t>
    <phoneticPr fontId="11" type="noConversion"/>
  </si>
  <si>
    <t>1972年1月1日及以后出生</t>
    <phoneticPr fontId="11" type="noConversion"/>
  </si>
  <si>
    <t>财会相关专业</t>
    <phoneticPr fontId="11" type="noConversion"/>
  </si>
  <si>
    <t>具有会计从业资格证书，一年以上相关工作经验；熟练使用财务软件及office办公软件</t>
    <phoneticPr fontId="11" type="noConversion"/>
  </si>
  <si>
    <t>负责单位日常会计核算，编制会计月报表和决算报表，进行财务报表分析</t>
    <phoneticPr fontId="11" type="noConversion"/>
  </si>
  <si>
    <t xml:space="preserve">具有会计从业资格证书，三年以上相关工作经验；
熟练使用财务软件及office等办公软件
</t>
    <phoneticPr fontId="11" type="noConversion"/>
  </si>
  <si>
    <t>具有会计中级职称任职资格者优先</t>
    <phoneticPr fontId="11" type="noConversion"/>
  </si>
  <si>
    <t>负责图书馆工作</t>
    <phoneticPr fontId="11" type="noConversion"/>
  </si>
  <si>
    <t>具有社工师资格证书</t>
    <phoneticPr fontId="11" type="noConversion"/>
  </si>
  <si>
    <t>负责社区学校工作</t>
    <phoneticPr fontId="11" type="noConversion"/>
  </si>
  <si>
    <t>具有教师资格证者优先</t>
    <phoneticPr fontId="11" type="noConversion"/>
  </si>
  <si>
    <t>负责统计站工作</t>
    <phoneticPr fontId="11" type="noConversion"/>
  </si>
  <si>
    <t>具有相关工作经验者优先</t>
    <phoneticPr fontId="11" type="noConversion"/>
  </si>
  <si>
    <t>办公室工作</t>
    <phoneticPr fontId="11" type="noConversion"/>
  </si>
  <si>
    <t>居委会</t>
    <phoneticPr fontId="11" type="noConversion"/>
  </si>
  <si>
    <t>负责社区事务协调、开展自治等工作</t>
    <phoneticPr fontId="11" type="noConversion"/>
  </si>
  <si>
    <t>女性1972年1月1日及以后出生；男性1967年1月1日及以后出生</t>
    <phoneticPr fontId="11" type="noConversion"/>
  </si>
  <si>
    <t>具有社工师资格证优先；能熟练使用办公操作软件，具有较强的沟通能力</t>
    <phoneticPr fontId="11" type="noConversion"/>
  </si>
  <si>
    <t>延吉七村、延吉四村、645弄、杨家浜、友谊、内江、敦化居委属地化人员</t>
    <phoneticPr fontId="11" type="noConversion"/>
  </si>
  <si>
    <t>负责社区党建、党群各项工作</t>
    <phoneticPr fontId="11" type="noConversion"/>
  </si>
  <si>
    <t>4</t>
    <phoneticPr fontId="11" type="noConversion"/>
  </si>
  <si>
    <t>用人部门</t>
    <phoneticPr fontId="11" type="noConversion"/>
  </si>
  <si>
    <t>年龄要求</t>
    <phoneticPr fontId="11" type="noConversion"/>
  </si>
  <si>
    <t>延吉街道</t>
    <phoneticPr fontId="11" type="noConversion"/>
  </si>
  <si>
    <t>居民区专职党务工作者</t>
  </si>
  <si>
    <t>协助居民区书记开展党建、群建工作</t>
    <phoneticPr fontId="11" type="noConversion"/>
  </si>
  <si>
    <t>长白新村街道</t>
  </si>
  <si>
    <t>2</t>
    <phoneticPr fontId="11" type="noConversion"/>
  </si>
  <si>
    <t>从事社区服务和管理工作</t>
    <phoneticPr fontId="11" type="noConversion"/>
  </si>
  <si>
    <t>女性1972年1月1日及以后出生；男性1962年1月5日及以后出生</t>
  </si>
  <si>
    <t>负责居民区党建工作</t>
    <phoneticPr fontId="11" type="noConversion"/>
  </si>
  <si>
    <t>能熟练使用电脑、互联网等新一代信息技术开展基层党建工作，具有一定的组织协调能力和社会活动能力，具有较好的文字写作和口头表达能力</t>
    <phoneticPr fontId="11" type="noConversion"/>
  </si>
  <si>
    <t>遵纪守法，无不良记录，能适应工作岗位需要，能服从统一调配；具有党群工作、社区工作经历者优先</t>
    <phoneticPr fontId="11" type="noConversion"/>
  </si>
  <si>
    <t>四平路街道</t>
  </si>
  <si>
    <t>5</t>
    <phoneticPr fontId="11" type="noConversion"/>
  </si>
  <si>
    <t>有较强的语言文字表达能力和熟练的计算机操作技能；熟悉政策及业务流程，热爱社区工作，具有相关从业经验者优先录用。</t>
  </si>
  <si>
    <t>不限</t>
    <phoneticPr fontId="11" type="noConversion"/>
  </si>
  <si>
    <t>从事社区党建、社区平安、文化体育、网格监督等工作</t>
    <phoneticPr fontId="11" type="noConversion"/>
  </si>
  <si>
    <t>女性1972年1月1日及以后出生；男性1962年1月1日及以后出生</t>
    <phoneticPr fontId="11" type="noConversion"/>
  </si>
  <si>
    <t>有较强的语言文字表达能力和熟练的计算机操作技能；热爱社区工作。</t>
    <phoneticPr fontId="11" type="noConversion"/>
  </si>
  <si>
    <t>具有两年以上的党务工作、群团工作或管理工作经验；具有良好的组织管理、沟通协调、宣传发动和分析问题、解决问题的能力；具备一定的文字写作能力和熟练的电脑操作技能</t>
  </si>
  <si>
    <t>负责社区党建、党群各项工作</t>
    <phoneticPr fontId="11" type="noConversion"/>
  </si>
  <si>
    <t>3</t>
    <phoneticPr fontId="11" type="noConversion"/>
  </si>
  <si>
    <t>殷行街道</t>
  </si>
  <si>
    <t>1</t>
    <phoneticPr fontId="11" type="noConversion"/>
  </si>
  <si>
    <t>本科及以上</t>
    <phoneticPr fontId="11" type="noConversion"/>
  </si>
  <si>
    <t>有一定办公自动化水平</t>
    <phoneticPr fontId="11" type="noConversion"/>
  </si>
  <si>
    <t>党员优先</t>
    <phoneticPr fontId="11" type="noConversion"/>
  </si>
  <si>
    <t>1、热爱党群工作，具有两年以上的党务工作、群团工作或者管理工作经验；2、熟悉基层党务；3、有较强的文字功底；4、熟悉办公自动化；5、会做思想政治工作</t>
  </si>
  <si>
    <t>五角场街道</t>
    <phoneticPr fontId="11" type="noConversion"/>
  </si>
  <si>
    <t>负责统计、安全生产检查、信访、城市网格化管理等工作</t>
    <phoneticPr fontId="11" type="noConversion"/>
  </si>
  <si>
    <t>具有一定的综合沟通能力；熟练掌握计算机运用；有社工资格证书者优先</t>
    <phoneticPr fontId="11" type="noConversion"/>
  </si>
  <si>
    <t>大专及以上</t>
    <phoneticPr fontId="11" type="noConversion"/>
  </si>
  <si>
    <t>具有一定的综合沟通能力；熟练掌握计算机运用，有社工资格证书者优先</t>
    <phoneticPr fontId="11" type="noConversion"/>
  </si>
  <si>
    <t>热爱党群工作，具有两年以上的党务工作、群团工作或管理工作经验，具备一定的文字写作能力和熟练的电脑操作</t>
    <phoneticPr fontId="11" type="noConversion"/>
  </si>
  <si>
    <t>负责居民区党建等工作</t>
    <phoneticPr fontId="11" type="noConversion"/>
  </si>
  <si>
    <t>具有党务工作经验，具备一定的文字写作能力和熟练的电脑操作，有社工资格证书者优先</t>
    <phoneticPr fontId="11" type="noConversion"/>
  </si>
  <si>
    <t>五角场镇</t>
  </si>
  <si>
    <t>有一定的沟通和表达能力；计算机操作熟练，有计算机初级及以上证书的优先。</t>
    <phoneticPr fontId="11" type="noConversion"/>
  </si>
  <si>
    <t>负责引导社区文体团队，发动、指导社区群众性文体活动等</t>
    <phoneticPr fontId="11" type="noConversion"/>
  </si>
  <si>
    <t>有较强的组织计划和综合协调能力；具有一定的文体活动组织经验；能熟练操作计算机。有文体特长者优先。</t>
    <phoneticPr fontId="11" type="noConversion"/>
  </si>
  <si>
    <t>文化中心</t>
    <phoneticPr fontId="11" type="noConversion"/>
  </si>
  <si>
    <t>协助做好城区市容绿化、环保等城市建设和管理方面的巡查和矛盾问题处置工作等</t>
    <phoneticPr fontId="11" type="noConversion"/>
  </si>
  <si>
    <t>1962年1月1日及以后出生</t>
    <phoneticPr fontId="11" type="noConversion"/>
  </si>
  <si>
    <t>具有综合管理经验；具有一定的组织协调和沟通能力，有较强的责任感和奉献精神；能熟练操作计算机；由于工作性质，仅限男性报考。</t>
    <phoneticPr fontId="11" type="noConversion"/>
  </si>
  <si>
    <t>网格中心</t>
    <phoneticPr fontId="11" type="noConversion"/>
  </si>
  <si>
    <t>协助开展社区党建工作和相关的管理服务工作等</t>
    <phoneticPr fontId="11" type="noConversion"/>
  </si>
  <si>
    <t xml:space="preserve">具有党务工作相关经历；具有一定的组织协调和文字工作能力；能熟练使用计算机，熟悉办公软件操作。                      </t>
    <phoneticPr fontId="11" type="noConversion"/>
  </si>
  <si>
    <t>党建中心</t>
    <phoneticPr fontId="11" type="noConversion"/>
  </si>
  <si>
    <t>协调睦邻中心的运营与管理，根据居民需求提供各项便民活动与服务等</t>
    <phoneticPr fontId="11" type="noConversion"/>
  </si>
  <si>
    <t>热爱社区工作，热心为居民服务，有奉献精神；有一定的组织协调和沟通能力。</t>
    <phoneticPr fontId="11" type="noConversion"/>
  </si>
  <si>
    <t>睦邻中心</t>
    <phoneticPr fontId="11" type="noConversion"/>
  </si>
  <si>
    <t>协助开展矛盾纠纷排查、基层平安创建等工作</t>
    <phoneticPr fontId="11" type="noConversion"/>
  </si>
  <si>
    <t>有一定的沟通与协调能力；有较强的的责任感与担当意识；能熟练操作计算机。</t>
    <phoneticPr fontId="11" type="noConversion"/>
  </si>
  <si>
    <t>综治中心</t>
    <phoneticPr fontId="11" type="noConversion"/>
  </si>
  <si>
    <t>负责安全生产监管工作等</t>
    <phoneticPr fontId="11" type="noConversion"/>
  </si>
  <si>
    <t>有较强的的责任感，有一定的组织协调能力；熟悉计算机操作；由于工作性质，仅限男性报考。</t>
    <phoneticPr fontId="11" type="noConversion"/>
  </si>
  <si>
    <t>热爱社区工作，热心为居民服务，办事公道，能吃苦耐劳，有奉献精神；有一定的组织、协调、表达能力和社会工作经历。中共党员、有基层党务工作经验或从事管理工作经验的优先；拥有计算机初级及以上证书的优先。</t>
    <phoneticPr fontId="11" type="noConversion"/>
  </si>
  <si>
    <t>热爱党建工作，热情谦和，善于沟通，具有良好的组织管理、沟通协调、宣传发动和分析问题、解决问题的能力；具备一定的文字写作能力和熟练的电脑操作技能。具有党务工作或者单位管理工作经历者优先。</t>
    <phoneticPr fontId="11" type="noConversion"/>
  </si>
  <si>
    <t>协助开展居民区党建、党群各项工作</t>
    <phoneticPr fontId="11" type="noConversion"/>
  </si>
  <si>
    <t>具有良好的政治素质，事业心、责任感较强，热爱居民区党建工作；能熟练使用电脑、互联网等新一代信息技术开展基层党建工作，具有一定的组织协调能力和社会活动能力，具有较好的文字写作和口头表达能力；遵纪守法，无不良记录，能适应工作岗位需要，能服从统一调配；具有党群工作、社区工作经历者优先。</t>
    <phoneticPr fontId="11" type="noConversion"/>
  </si>
  <si>
    <t>新江湾城街道</t>
    <phoneticPr fontId="11" type="noConversion"/>
  </si>
  <si>
    <t>女性1977年1月1日及以后出生；男性1972年1月1日及以后出生</t>
    <phoneticPr fontId="11" type="noConversion"/>
  </si>
  <si>
    <t>社区党建服务中心</t>
    <phoneticPr fontId="11" type="noConversion"/>
  </si>
  <si>
    <t>基层党建的日常组织、协调、联络、服务等工作</t>
    <phoneticPr fontId="11" type="noConversion"/>
  </si>
  <si>
    <t>城市网格化综合管理中心</t>
    <phoneticPr fontId="11" type="noConversion"/>
  </si>
  <si>
    <t>城区市容环境、物业管理、爱国卫生、网格化管理等工作</t>
    <phoneticPr fontId="11" type="noConversion"/>
  </si>
  <si>
    <t>女性1977年1月1日及以后出生；男性1972年1月1日及以后出生</t>
  </si>
  <si>
    <t>社区文化活动中心</t>
    <phoneticPr fontId="11" type="noConversion"/>
  </si>
  <si>
    <t>文化活动中心、社区学校、有线电视站等相关工作</t>
    <phoneticPr fontId="11" type="noConversion"/>
  </si>
  <si>
    <t>社区综治中心</t>
    <phoneticPr fontId="11" type="noConversion"/>
  </si>
  <si>
    <t>开展社区消防安全管理、人口管理、安全生产等社区平安创建工作</t>
    <phoneticPr fontId="11" type="noConversion"/>
  </si>
  <si>
    <t>社区生活服务中心</t>
    <phoneticPr fontId="11" type="noConversion"/>
  </si>
  <si>
    <t>开展助老、助残、助困及围绕居家日常生活的各项服务工作</t>
    <phoneticPr fontId="11" type="noConversion"/>
  </si>
  <si>
    <t>工作人员</t>
    <phoneticPr fontId="1" type="noConversion"/>
  </si>
  <si>
    <t>从事居民区党务工作</t>
    <phoneticPr fontId="1" type="noConversion"/>
  </si>
  <si>
    <t>具备一定的文字写作能力和熟练的电脑操作技能；具有党群工作、社区工作经验者优先</t>
    <phoneticPr fontId="1" type="noConversion"/>
  </si>
  <si>
    <t>负责居民区区党建各项工作</t>
    <phoneticPr fontId="11" type="noConversion"/>
  </si>
  <si>
    <t>4</t>
    <phoneticPr fontId="11" type="noConversion"/>
  </si>
  <si>
    <t>不限</t>
    <phoneticPr fontId="11" type="noConversion"/>
  </si>
  <si>
    <t>具有社工师资格证书优先</t>
    <phoneticPr fontId="11" type="noConversion"/>
  </si>
  <si>
    <t>新江湾</t>
    <phoneticPr fontId="1" type="noConversion"/>
  </si>
  <si>
    <t>平凉路街道</t>
    <phoneticPr fontId="11" type="noConversion"/>
  </si>
  <si>
    <t>热爱社区工作，乐于为群众服务，具有奉献精神。有较强的组织、沟通、协调能力，能熟练操作计算机，有五年以上社会工作经历，或三年以上基层党务工作或企业中层管理工作经验，获得国家社会工作者职业水平考试证书者优先。</t>
    <phoneticPr fontId="11" type="noConversion"/>
  </si>
  <si>
    <t>1</t>
    <phoneticPr fontId="11" type="noConversion"/>
  </si>
  <si>
    <t>居民区党务工作者</t>
  </si>
  <si>
    <t>从事居民区工作</t>
  </si>
  <si>
    <t>具有大专及以上学历</t>
  </si>
  <si>
    <t>有三年以上党务工作经验或企业管理工作经验或获得社工证书者，可优先考虑</t>
  </si>
  <si>
    <t>有较强的组织、协调和语言文字表达能力，具备基础的计算机操作技能。擅长新媒体运营推广者，可优先考虑；身心健康，能适应工作需要</t>
  </si>
  <si>
    <t>负责居民区党建各项工作</t>
    <phoneticPr fontId="11" type="noConversion"/>
  </si>
  <si>
    <t>负责居民区党建、党群等各项工作</t>
  </si>
  <si>
    <t>热情谦和，善于沟通，热爱党群工作，具有党务工作、群团工作或管理工作经验</t>
  </si>
  <si>
    <t>纪守法，无不良记录，能适应工作岗位需要，能服从统一调配；具有党群工作、社区工作经历者优先</t>
    <phoneticPr fontId="11" type="noConversion"/>
  </si>
  <si>
    <t>负责社区事务咨询、受理等工作</t>
    <phoneticPr fontId="3" type="noConversion"/>
  </si>
  <si>
    <t>女性1972年1月1日及以后出生；男性1962年1月1日及以后出生</t>
    <phoneticPr fontId="3" type="noConversion"/>
  </si>
  <si>
    <t>不限</t>
    <phoneticPr fontId="3" type="noConversion"/>
  </si>
  <si>
    <t>具有社区工作经验</t>
    <phoneticPr fontId="11" type="noConversion"/>
  </si>
  <si>
    <t>与辖区企业等服务对象联系沟通，制作报表，部门协作完成的其他任务。</t>
    <phoneticPr fontId="11" type="noConversion"/>
  </si>
  <si>
    <t>1977年1月1日及以后出生</t>
    <phoneticPr fontId="11" type="noConversion"/>
  </si>
  <si>
    <t>不限</t>
    <phoneticPr fontId="11" type="noConversion"/>
  </si>
  <si>
    <t>沟通能力较强，熟练运用电脑办公软件。</t>
    <phoneticPr fontId="11" type="noConversion"/>
  </si>
  <si>
    <t>中共党员优先；有社区工作或服务企业经验优先</t>
    <phoneticPr fontId="11" type="noConversion"/>
  </si>
  <si>
    <t>负责行政事业单位日常报销及会计凭证录入</t>
    <phoneticPr fontId="11" type="noConversion"/>
  </si>
  <si>
    <t>1982年1月1日及以后出生</t>
    <phoneticPr fontId="11" type="noConversion"/>
  </si>
  <si>
    <t>持有会计上岗证，能熟练操作电脑及日常办公软件。</t>
    <phoneticPr fontId="11" type="noConversion"/>
  </si>
  <si>
    <t>中共党员优先</t>
    <phoneticPr fontId="11" type="noConversion"/>
  </si>
  <si>
    <t>负责街道各小区业委会组建、换届工作</t>
    <phoneticPr fontId="11" type="noConversion"/>
  </si>
  <si>
    <t>1976年1月1日及以后出生</t>
    <phoneticPr fontId="11" type="noConversion"/>
  </si>
  <si>
    <t>做事认真、负责，有责任心；具有业委会、物业等相关专业知识，有半年及以上相关工作经验；有较强的沟通、协调能力；偶尔需要晚上和周末加班</t>
    <phoneticPr fontId="11" type="noConversion"/>
  </si>
  <si>
    <t>区域化联络，与区域单位党组织联系，沟通协调，整合资源开展区域化党建，落实“双报到”服务工作。</t>
    <phoneticPr fontId="3" type="noConversion"/>
  </si>
  <si>
    <t>女性1972年1月1日及以后出生；男性1962年1月1日及以后出生</t>
    <phoneticPr fontId="11" type="noConversion"/>
  </si>
  <si>
    <t>办公室综合事务处理，宣传、党建相关信息撰写，微信平台发布，办公室日常事务处理，有一定的文字功底。</t>
    <phoneticPr fontId="3" type="noConversion"/>
  </si>
  <si>
    <t>女性1977年1月1日及以后出生；男性1967年1月1日及以后出生</t>
    <phoneticPr fontId="11" type="noConversion"/>
  </si>
  <si>
    <t>社区文化中心各项工作</t>
    <phoneticPr fontId="11" type="noConversion"/>
  </si>
  <si>
    <t>从事过相关文化宣传工作；熟练操作电脑及音响设备；具备较强的组织协调能力和文字写作能力；具有团队合作精神，相容性好。</t>
    <phoneticPr fontId="11" type="noConversion"/>
  </si>
  <si>
    <t>有基层工作经历的优先</t>
    <phoneticPr fontId="11" type="noConversion"/>
  </si>
  <si>
    <t>工会各项工作</t>
    <phoneticPr fontId="11" type="noConversion"/>
  </si>
  <si>
    <t>行政管理</t>
    <phoneticPr fontId="11" type="noConversion"/>
  </si>
  <si>
    <t>具有工会工作半年以上的经历；熟悉工会组建流程；具有一定的劳动保护知识；熟练电脑操作；有一定的公文写作水平。</t>
    <phoneticPr fontId="11" type="noConversion"/>
  </si>
  <si>
    <t>主要从事城市网格化管理中巡查发现相关工作</t>
    <phoneticPr fontId="11" type="noConversion"/>
  </si>
  <si>
    <t>对地区的企事业单位严格落实安全生产责任制</t>
    <phoneticPr fontId="11" type="noConversion"/>
  </si>
  <si>
    <t>其他中心1</t>
    <phoneticPr fontId="1" type="noConversion"/>
  </si>
  <si>
    <t>其他中心</t>
    <phoneticPr fontId="1" type="noConversion"/>
  </si>
  <si>
    <t>其他中心2</t>
    <phoneticPr fontId="1" type="noConversion"/>
  </si>
  <si>
    <t>其他中心3</t>
    <phoneticPr fontId="1" type="noConversion"/>
  </si>
  <si>
    <t>其他中心4</t>
    <phoneticPr fontId="1" type="noConversion"/>
  </si>
  <si>
    <t>其他中心5</t>
    <phoneticPr fontId="1" type="noConversion"/>
  </si>
  <si>
    <t>其他中心6</t>
    <phoneticPr fontId="1" type="noConversion"/>
  </si>
  <si>
    <t>其他中心7</t>
    <phoneticPr fontId="1" type="noConversion"/>
  </si>
  <si>
    <t>其他中心8</t>
    <phoneticPr fontId="1" type="noConversion"/>
  </si>
  <si>
    <t>其他中心9</t>
    <phoneticPr fontId="1" type="noConversion"/>
  </si>
  <si>
    <t>其他中心10</t>
    <phoneticPr fontId="1" type="noConversion"/>
  </si>
  <si>
    <t>其他中心11</t>
    <phoneticPr fontId="1" type="noConversion"/>
  </si>
  <si>
    <t>其他中心</t>
    <phoneticPr fontId="11" type="noConversion"/>
  </si>
  <si>
    <t>有较强的组织、协调能力，语言文字表达能力。党员优先，有社工证、助理社工证、会计上岗证及有社区工作经验者优先。</t>
    <phoneticPr fontId="11" type="noConversion"/>
  </si>
  <si>
    <t>身体健康，遵纪守法，品行端正，热爱社区工作，吃苦耐劳，有高度的责任感和全局观念。熟练操作电脑办公软件及办公设备，有两年以上工作经历优先。</t>
    <phoneticPr fontId="11" type="noConversion"/>
  </si>
  <si>
    <t>从事社区文化建设有关工作</t>
    <phoneticPr fontId="11" type="noConversion"/>
  </si>
  <si>
    <t>有音响管理、会务保障经验者优先</t>
    <phoneticPr fontId="11" type="noConversion"/>
  </si>
  <si>
    <t>负责精神文明创建和志愿者管理工作</t>
    <phoneticPr fontId="11" type="noConversion"/>
  </si>
  <si>
    <t>本科及以上</t>
    <phoneticPr fontId="11" type="noConversion"/>
  </si>
  <si>
    <t>有相关工作经验优先</t>
    <phoneticPr fontId="11" type="noConversion"/>
  </si>
  <si>
    <t>从事安全生产监督等维护社区平安的工作</t>
    <phoneticPr fontId="11" type="noConversion"/>
  </si>
  <si>
    <t>具有《注册安全工程师》或从事过安全生产管理的优先</t>
    <phoneticPr fontId="11" type="noConversion"/>
  </si>
  <si>
    <t>1.从事室外工作；2.节假日会有加班任务；3.有时要求夜间单独执行巡查任务。</t>
    <phoneticPr fontId="11" type="noConversion"/>
  </si>
  <si>
    <t>女性1972年1月1日及以后出生；男性1962年1月1日及以后出生</t>
    <phoneticPr fontId="1" type="noConversion"/>
  </si>
  <si>
    <t>社会</t>
    <phoneticPr fontId="1" type="noConversion"/>
  </si>
  <si>
    <t>居住在本镇范围之内</t>
    <phoneticPr fontId="1" type="noConversion"/>
  </si>
  <si>
    <t>工作人员</t>
    <phoneticPr fontId="1" type="noConversion"/>
  </si>
  <si>
    <t>居委会1</t>
    <phoneticPr fontId="1" type="noConversion"/>
  </si>
  <si>
    <t>居委会2</t>
    <phoneticPr fontId="1" type="noConversion"/>
  </si>
  <si>
    <t>社会</t>
    <phoneticPr fontId="1" type="noConversion"/>
  </si>
  <si>
    <t>上海市或持有上海市居住证三年以上</t>
    <phoneticPr fontId="3" type="noConversion"/>
  </si>
  <si>
    <t>居民区党组织</t>
    <phoneticPr fontId="1" type="noConversion"/>
  </si>
  <si>
    <t>居民区党组织</t>
    <phoneticPr fontId="1" type="noConversion"/>
  </si>
  <si>
    <t>具有上海市户籍或具有三年以上上海居住证</t>
    <phoneticPr fontId="1" type="noConversion"/>
  </si>
  <si>
    <t>社区党建服务中心</t>
    <phoneticPr fontId="3" type="noConversion"/>
  </si>
  <si>
    <t>有党务工作经验优先</t>
  </si>
  <si>
    <t>社会</t>
    <phoneticPr fontId="1" type="noConversion"/>
  </si>
  <si>
    <t>本科及以上</t>
    <phoneticPr fontId="1" type="noConversion"/>
  </si>
  <si>
    <t>负责科技园区“两新”组织党建工作</t>
    <phoneticPr fontId="11" type="noConversion"/>
  </si>
  <si>
    <t>负责科技系统“两新”组织党建统计和数据库管理工作</t>
    <phoneticPr fontId="11" type="noConversion"/>
  </si>
  <si>
    <t>区科技党工委</t>
    <phoneticPr fontId="1" type="noConversion"/>
  </si>
  <si>
    <t>其他1</t>
    <phoneticPr fontId="1" type="noConversion"/>
  </si>
  <si>
    <t>其他2</t>
    <phoneticPr fontId="1" type="noConversion"/>
  </si>
  <si>
    <t>要求善于沟通，口头表达能力强</t>
    <phoneticPr fontId="11" type="noConversion"/>
  </si>
  <si>
    <t>有一定的计算机水平，能够熟练操作word、excel</t>
    <phoneticPr fontId="11" type="noConversion"/>
  </si>
  <si>
    <t>负责社区事务协调、开展自治等工作</t>
  </si>
  <si>
    <t>遵纪守法，品行端正，无违法犯罪等不良记录</t>
  </si>
  <si>
    <t>中共党员优先</t>
  </si>
  <si>
    <t>区社工委</t>
    <phoneticPr fontId="1" type="noConversion"/>
  </si>
  <si>
    <t>中共正式党员</t>
    <phoneticPr fontId="1" type="noConversion"/>
  </si>
  <si>
    <t>中共党员</t>
    <phoneticPr fontId="1" type="noConversion"/>
  </si>
  <si>
    <t>社会</t>
    <phoneticPr fontId="1" type="noConversion"/>
  </si>
  <si>
    <t>上海市</t>
    <phoneticPr fontId="1" type="noConversion"/>
  </si>
  <si>
    <t>大专及以上</t>
    <phoneticPr fontId="1" type="noConversion"/>
  </si>
  <si>
    <t>上海市或具有居住证三年以上</t>
    <phoneticPr fontId="1" type="noConversion"/>
  </si>
  <si>
    <t>大专及以上</t>
    <phoneticPr fontId="1" type="noConversion"/>
  </si>
  <si>
    <t>上海市</t>
    <phoneticPr fontId="1" type="noConversion"/>
  </si>
  <si>
    <t>3</t>
    <phoneticPr fontId="3" type="noConversion"/>
  </si>
  <si>
    <t>区社工委</t>
    <phoneticPr fontId="1" type="noConversion"/>
  </si>
  <si>
    <t>工作人员</t>
    <phoneticPr fontId="1" type="noConversion"/>
  </si>
  <si>
    <t>负责辖区内“两新”组织党建相关工作</t>
    <phoneticPr fontId="11" type="noConversion"/>
  </si>
  <si>
    <t>不限</t>
    <phoneticPr fontId="1" type="noConversion"/>
  </si>
  <si>
    <t>能熟练使用电脑、互联网等新一代信息技术开展基层党建工作，具有一定的组织协调能力和社会活动能力，具有较好的文字写作和口头表达能力。</t>
    <phoneticPr fontId="11" type="noConversion"/>
  </si>
  <si>
    <t>2017年杨浦区社区工作者招聘简章（中心）</t>
    <phoneticPr fontId="3" type="noConversion"/>
  </si>
  <si>
    <t>2017年杨浦区社区工作者招聘简章（居委会）</t>
    <phoneticPr fontId="3" type="noConversion"/>
  </si>
  <si>
    <t>2017年杨浦区居民区专职党务工作者招聘简章</t>
    <phoneticPr fontId="11" type="noConversion"/>
  </si>
  <si>
    <t>2017年杨浦区“两新”组织专职党群工作者招聘简章</t>
    <phoneticPr fontId="3" type="noConversion"/>
  </si>
  <si>
    <t>负责社区党建、党群各项工作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</si>
</sst>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Times New Roman"/>
      <family val="1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7"/>
      <name val="宋体"/>
      <family val="3"/>
      <charset val="134"/>
    </font>
    <font>
      <sz val="9"/>
      <color indexed="8"/>
      <name val="Times New Roman"/>
      <family val="1"/>
    </font>
    <font>
      <sz val="9"/>
      <name val="宋体"/>
      <family val="3"/>
      <charset val="134"/>
    </font>
    <font>
      <sz val="9"/>
      <color indexed="17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 tint="4.9989318521683403E-2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ÿÂ‹Î_GB2312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17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25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1" fillId="0" borderId="2" xfId="0" applyFont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left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0" borderId="2" xfId="2" applyNumberFormat="1" applyFont="1" applyBorder="1" applyAlignment="1">
      <alignment horizontal="center" vertical="center" wrapText="1"/>
    </xf>
    <xf numFmtId="0" fontId="6" fillId="0" borderId="2" xfId="2" applyNumberFormat="1" applyFont="1" applyBorder="1" applyAlignment="1">
      <alignment horizontal="center" vertical="center" wrapText="1"/>
    </xf>
    <xf numFmtId="49" fontId="11" fillId="0" borderId="2" xfId="2" applyNumberFormat="1" applyFont="1" applyBorder="1" applyAlignment="1">
      <alignment vertical="center" wrapText="1"/>
    </xf>
    <xf numFmtId="0" fontId="19" fillId="0" borderId="2" xfId="2" applyFont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top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>
      <alignment vertical="center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vertical="center" wrapText="1"/>
    </xf>
    <xf numFmtId="0" fontId="19" fillId="0" borderId="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 applyProtection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 wrapText="1"/>
    </xf>
    <xf numFmtId="176" fontId="22" fillId="0" borderId="2" xfId="0" applyNumberFormat="1" applyFont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 wrapText="1"/>
    </xf>
    <xf numFmtId="176" fontId="11" fillId="4" borderId="2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22" fillId="0" borderId="2" xfId="0" applyFont="1" applyBorder="1">
      <alignment vertical="center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19" fillId="0" borderId="2" xfId="0" applyFont="1" applyBorder="1" applyAlignment="1">
      <alignment horizontal="left" vertical="center" wrapText="1"/>
    </xf>
    <xf numFmtId="0" fontId="23" fillId="0" borderId="2" xfId="0" applyFont="1" applyBorder="1">
      <alignment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49" fontId="11" fillId="4" borderId="8" xfId="0" applyNumberFormat="1" applyFont="1" applyFill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9" fillId="0" borderId="8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2 2" xfId="3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opLeftCell="A43" workbookViewId="0">
      <selection activeCell="K5" sqref="K5"/>
    </sheetView>
  </sheetViews>
  <sheetFormatPr defaultRowHeight="13.5"/>
  <cols>
    <col min="1" max="1" width="12" customWidth="1"/>
  </cols>
  <sheetData>
    <row r="1" spans="1:14" ht="30" customHeight="1">
      <c r="A1" s="105" t="s">
        <v>320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4" ht="26.25" customHeigh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4" t="s">
        <v>9</v>
      </c>
      <c r="K2" s="3" t="s">
        <v>10</v>
      </c>
      <c r="L2" s="3" t="s">
        <v>11</v>
      </c>
      <c r="M2" s="3" t="s">
        <v>12</v>
      </c>
    </row>
    <row r="3" spans="1:14" ht="67.5">
      <c r="A3" s="106" t="s">
        <v>13</v>
      </c>
      <c r="B3" s="6" t="s">
        <v>14</v>
      </c>
      <c r="C3" s="6" t="s">
        <v>15</v>
      </c>
      <c r="D3" s="7" t="s">
        <v>16</v>
      </c>
      <c r="E3" s="77">
        <v>2</v>
      </c>
      <c r="F3" s="69" t="s">
        <v>281</v>
      </c>
      <c r="G3" s="6" t="s">
        <v>18</v>
      </c>
      <c r="H3" s="9" t="s">
        <v>19</v>
      </c>
      <c r="I3" s="6" t="s">
        <v>20</v>
      </c>
      <c r="J3" s="6" t="s">
        <v>21</v>
      </c>
      <c r="K3" s="6" t="s">
        <v>18</v>
      </c>
      <c r="L3" s="10" t="s">
        <v>22</v>
      </c>
      <c r="M3" s="6"/>
    </row>
    <row r="4" spans="1:14" ht="67.5">
      <c r="A4" s="107"/>
      <c r="B4" s="6" t="s">
        <v>23</v>
      </c>
      <c r="C4" s="6" t="s">
        <v>15</v>
      </c>
      <c r="D4" s="10" t="s">
        <v>24</v>
      </c>
      <c r="E4" s="78">
        <v>11</v>
      </c>
      <c r="F4" s="70" t="s">
        <v>281</v>
      </c>
      <c r="G4" s="11" t="s">
        <v>18</v>
      </c>
      <c r="H4" s="60" t="s">
        <v>280</v>
      </c>
      <c r="I4" s="6" t="s">
        <v>20</v>
      </c>
      <c r="J4" s="6" t="s">
        <v>21</v>
      </c>
      <c r="K4" s="10" t="s">
        <v>18</v>
      </c>
      <c r="L4" s="10" t="s">
        <v>22</v>
      </c>
      <c r="M4" s="10"/>
      <c r="N4" s="89"/>
    </row>
    <row r="5" spans="1:14" ht="67.5">
      <c r="A5" s="108" t="s">
        <v>32</v>
      </c>
      <c r="B5" s="13" t="s">
        <v>14</v>
      </c>
      <c r="C5" s="13" t="s">
        <v>15</v>
      </c>
      <c r="D5" s="13" t="s">
        <v>33</v>
      </c>
      <c r="E5" s="79">
        <v>7</v>
      </c>
      <c r="F5" s="69" t="s">
        <v>281</v>
      </c>
      <c r="G5" s="15" t="s">
        <v>18</v>
      </c>
      <c r="H5" s="13" t="s">
        <v>34</v>
      </c>
      <c r="I5" s="13" t="s">
        <v>20</v>
      </c>
      <c r="J5" s="13" t="s">
        <v>21</v>
      </c>
      <c r="K5" s="13" t="s">
        <v>35</v>
      </c>
      <c r="L5" s="13"/>
      <c r="M5" s="13" t="s">
        <v>36</v>
      </c>
    </row>
    <row r="6" spans="1:14" ht="67.5">
      <c r="A6" s="109"/>
      <c r="B6" s="13" t="s">
        <v>38</v>
      </c>
      <c r="C6" s="13" t="s">
        <v>15</v>
      </c>
      <c r="D6" s="13" t="s">
        <v>39</v>
      </c>
      <c r="E6" s="79">
        <v>21</v>
      </c>
      <c r="F6" s="70" t="s">
        <v>281</v>
      </c>
      <c r="G6" s="15" t="s">
        <v>18</v>
      </c>
      <c r="H6" s="13" t="s">
        <v>34</v>
      </c>
      <c r="I6" s="13" t="s">
        <v>20</v>
      </c>
      <c r="J6" s="13" t="s">
        <v>21</v>
      </c>
      <c r="K6" s="13" t="s">
        <v>35</v>
      </c>
      <c r="L6" s="13"/>
      <c r="M6" s="13" t="s">
        <v>36</v>
      </c>
    </row>
    <row r="7" spans="1:14" ht="67.5">
      <c r="A7" s="111" t="s">
        <v>72</v>
      </c>
      <c r="B7" s="27" t="s">
        <v>14</v>
      </c>
      <c r="C7" s="27" t="s">
        <v>15</v>
      </c>
      <c r="D7" s="27" t="s">
        <v>229</v>
      </c>
      <c r="E7" s="79">
        <v>3</v>
      </c>
      <c r="F7" s="69" t="s">
        <v>281</v>
      </c>
      <c r="G7" s="15" t="s">
        <v>18</v>
      </c>
      <c r="H7" s="27" t="s">
        <v>230</v>
      </c>
      <c r="I7" s="27" t="s">
        <v>20</v>
      </c>
      <c r="J7" s="27" t="s">
        <v>21</v>
      </c>
      <c r="K7" s="27" t="s">
        <v>231</v>
      </c>
      <c r="L7" s="27" t="s">
        <v>232</v>
      </c>
      <c r="M7" s="27"/>
    </row>
    <row r="8" spans="1:14" ht="78.75">
      <c r="A8" s="112"/>
      <c r="B8" s="27" t="s">
        <v>257</v>
      </c>
      <c r="C8" s="27" t="s">
        <v>15</v>
      </c>
      <c r="D8" s="27" t="s">
        <v>233</v>
      </c>
      <c r="E8" s="79">
        <v>1</v>
      </c>
      <c r="F8" s="70" t="s">
        <v>281</v>
      </c>
      <c r="G8" s="15" t="s">
        <v>18</v>
      </c>
      <c r="H8" s="27" t="s">
        <v>234</v>
      </c>
      <c r="I8" s="27" t="s">
        <v>20</v>
      </c>
      <c r="J8" s="27" t="s">
        <v>21</v>
      </c>
      <c r="K8" s="27" t="s">
        <v>235</v>
      </c>
      <c r="L8" s="65" t="s">
        <v>236</v>
      </c>
      <c r="M8" s="27" t="s">
        <v>237</v>
      </c>
    </row>
    <row r="9" spans="1:14" ht="56.25">
      <c r="A9" s="112"/>
      <c r="B9" s="27" t="s">
        <v>259</v>
      </c>
      <c r="C9" s="27" t="s">
        <v>15</v>
      </c>
      <c r="D9" s="27" t="s">
        <v>238</v>
      </c>
      <c r="E9" s="79">
        <v>2</v>
      </c>
      <c r="F9" s="69" t="s">
        <v>281</v>
      </c>
      <c r="G9" s="15" t="s">
        <v>18</v>
      </c>
      <c r="H9" s="27" t="s">
        <v>239</v>
      </c>
      <c r="I9" s="27" t="s">
        <v>20</v>
      </c>
      <c r="J9" s="27" t="s">
        <v>21</v>
      </c>
      <c r="K9" s="27" t="s">
        <v>235</v>
      </c>
      <c r="L9" s="65" t="s">
        <v>240</v>
      </c>
      <c r="M9" s="27" t="s">
        <v>241</v>
      </c>
    </row>
    <row r="10" spans="1:14" ht="146.25">
      <c r="A10" s="112"/>
      <c r="B10" s="27" t="s">
        <v>260</v>
      </c>
      <c r="C10" s="27" t="s">
        <v>15</v>
      </c>
      <c r="D10" s="27" t="s">
        <v>242</v>
      </c>
      <c r="E10" s="79">
        <v>1</v>
      </c>
      <c r="F10" s="70" t="s">
        <v>281</v>
      </c>
      <c r="G10" s="15" t="s">
        <v>18</v>
      </c>
      <c r="H10" s="27" t="s">
        <v>243</v>
      </c>
      <c r="I10" s="27" t="s">
        <v>71</v>
      </c>
      <c r="J10" s="27" t="s">
        <v>21</v>
      </c>
      <c r="K10" s="27" t="s">
        <v>231</v>
      </c>
      <c r="L10" s="65" t="s">
        <v>244</v>
      </c>
      <c r="M10" s="65"/>
    </row>
    <row r="11" spans="1:14" ht="112.5">
      <c r="A11" s="112"/>
      <c r="B11" s="27" t="s">
        <v>261</v>
      </c>
      <c r="C11" s="27" t="s">
        <v>15</v>
      </c>
      <c r="D11" s="65" t="s">
        <v>245</v>
      </c>
      <c r="E11" s="79">
        <v>1</v>
      </c>
      <c r="F11" s="69" t="s">
        <v>281</v>
      </c>
      <c r="G11" s="15" t="s">
        <v>77</v>
      </c>
      <c r="H11" s="27" t="s">
        <v>246</v>
      </c>
      <c r="I11" s="27" t="s">
        <v>20</v>
      </c>
      <c r="J11" s="27" t="s">
        <v>21</v>
      </c>
      <c r="K11" s="27" t="s">
        <v>231</v>
      </c>
      <c r="L11" s="65"/>
      <c r="M11" s="65"/>
    </row>
    <row r="12" spans="1:14" ht="112.5">
      <c r="A12" s="112"/>
      <c r="B12" s="27" t="s">
        <v>262</v>
      </c>
      <c r="C12" s="27" t="s">
        <v>15</v>
      </c>
      <c r="D12" s="65" t="s">
        <v>247</v>
      </c>
      <c r="E12" s="79">
        <v>1</v>
      </c>
      <c r="F12" s="70" t="s">
        <v>281</v>
      </c>
      <c r="G12" s="15" t="s">
        <v>29</v>
      </c>
      <c r="H12" s="27" t="s">
        <v>248</v>
      </c>
      <c r="I12" s="27" t="s">
        <v>71</v>
      </c>
      <c r="J12" s="27" t="s">
        <v>21</v>
      </c>
      <c r="K12" s="27" t="s">
        <v>231</v>
      </c>
      <c r="L12" s="65"/>
      <c r="M12" s="65"/>
    </row>
    <row r="13" spans="1:14" ht="135">
      <c r="A13" s="112"/>
      <c r="B13" s="27" t="s">
        <v>263</v>
      </c>
      <c r="C13" s="27" t="s">
        <v>15</v>
      </c>
      <c r="D13" s="65" t="s">
        <v>249</v>
      </c>
      <c r="E13" s="79">
        <v>1</v>
      </c>
      <c r="F13" s="69" t="s">
        <v>281</v>
      </c>
      <c r="G13" s="15" t="s">
        <v>18</v>
      </c>
      <c r="H13" s="27" t="s">
        <v>239</v>
      </c>
      <c r="I13" s="27" t="s">
        <v>20</v>
      </c>
      <c r="J13" s="27" t="s">
        <v>21</v>
      </c>
      <c r="K13" s="65" t="s">
        <v>235</v>
      </c>
      <c r="L13" s="65" t="s">
        <v>250</v>
      </c>
      <c r="M13" s="65" t="s">
        <v>251</v>
      </c>
    </row>
    <row r="14" spans="1:14" ht="123.75">
      <c r="A14" s="112"/>
      <c r="B14" s="27" t="s">
        <v>264</v>
      </c>
      <c r="C14" s="27" t="s">
        <v>15</v>
      </c>
      <c r="D14" s="65" t="s">
        <v>252</v>
      </c>
      <c r="E14" s="79">
        <v>1</v>
      </c>
      <c r="F14" s="70" t="s">
        <v>281</v>
      </c>
      <c r="G14" s="15" t="s">
        <v>18</v>
      </c>
      <c r="H14" s="27" t="s">
        <v>239</v>
      </c>
      <c r="I14" s="27" t="s">
        <v>20</v>
      </c>
      <c r="J14" s="27" t="s">
        <v>21</v>
      </c>
      <c r="K14" s="65" t="s">
        <v>253</v>
      </c>
      <c r="L14" s="65" t="s">
        <v>254</v>
      </c>
      <c r="M14" s="65"/>
    </row>
    <row r="15" spans="1:14" ht="45">
      <c r="A15" s="112"/>
      <c r="B15" s="27" t="s">
        <v>265</v>
      </c>
      <c r="C15" s="27" t="s">
        <v>15</v>
      </c>
      <c r="D15" s="65" t="s">
        <v>255</v>
      </c>
      <c r="E15" s="79">
        <v>5</v>
      </c>
      <c r="F15" s="69" t="s">
        <v>281</v>
      </c>
      <c r="G15" s="15" t="s">
        <v>18</v>
      </c>
      <c r="H15" s="27" t="s">
        <v>239</v>
      </c>
      <c r="I15" s="27" t="s">
        <v>20</v>
      </c>
      <c r="J15" s="27" t="s">
        <v>21</v>
      </c>
      <c r="K15" s="65" t="s">
        <v>235</v>
      </c>
      <c r="L15" s="65"/>
      <c r="M15" s="65"/>
    </row>
    <row r="16" spans="1:14" ht="73.5" customHeight="1">
      <c r="A16" s="113"/>
      <c r="B16" s="27" t="s">
        <v>266</v>
      </c>
      <c r="C16" s="27" t="s">
        <v>15</v>
      </c>
      <c r="D16" s="65" t="s">
        <v>256</v>
      </c>
      <c r="E16" s="79">
        <v>2</v>
      </c>
      <c r="F16" s="70" t="s">
        <v>281</v>
      </c>
      <c r="G16" s="15" t="s">
        <v>18</v>
      </c>
      <c r="H16" s="27" t="s">
        <v>246</v>
      </c>
      <c r="I16" s="27" t="s">
        <v>20</v>
      </c>
      <c r="J16" s="27" t="s">
        <v>21</v>
      </c>
      <c r="K16" s="65" t="s">
        <v>235</v>
      </c>
      <c r="L16" s="65"/>
      <c r="M16" s="65"/>
      <c r="N16" s="89"/>
    </row>
    <row r="17" spans="1:14" ht="135">
      <c r="A17" s="106" t="s">
        <v>48</v>
      </c>
      <c r="B17" s="6" t="s">
        <v>14</v>
      </c>
      <c r="C17" s="6" t="s">
        <v>15</v>
      </c>
      <c r="D17" s="6" t="s">
        <v>49</v>
      </c>
      <c r="E17" s="77">
        <v>2</v>
      </c>
      <c r="F17" s="69" t="s">
        <v>281</v>
      </c>
      <c r="G17" s="8" t="s">
        <v>18</v>
      </c>
      <c r="H17" s="6" t="s">
        <v>50</v>
      </c>
      <c r="I17" s="6" t="s">
        <v>51</v>
      </c>
      <c r="J17" s="6" t="s">
        <v>21</v>
      </c>
      <c r="K17" s="6" t="s">
        <v>52</v>
      </c>
      <c r="L17" s="17" t="s">
        <v>53</v>
      </c>
      <c r="M17" s="18"/>
    </row>
    <row r="18" spans="1:14" ht="78.75">
      <c r="A18" s="110"/>
      <c r="B18" s="6" t="s">
        <v>54</v>
      </c>
      <c r="C18" s="6" t="s">
        <v>15</v>
      </c>
      <c r="D18" s="6" t="s">
        <v>55</v>
      </c>
      <c r="E18" s="77">
        <v>1</v>
      </c>
      <c r="F18" s="70" t="s">
        <v>281</v>
      </c>
      <c r="G18" s="8" t="s">
        <v>18</v>
      </c>
      <c r="H18" s="6" t="s">
        <v>56</v>
      </c>
      <c r="I18" s="6" t="s">
        <v>51</v>
      </c>
      <c r="J18" s="6" t="s">
        <v>57</v>
      </c>
      <c r="K18" s="6" t="s">
        <v>52</v>
      </c>
      <c r="L18" s="10" t="s">
        <v>58</v>
      </c>
      <c r="M18" s="19"/>
    </row>
    <row r="19" spans="1:14" ht="67.5">
      <c r="A19" s="110"/>
      <c r="B19" s="6" t="s">
        <v>59</v>
      </c>
      <c r="C19" s="6" t="s">
        <v>15</v>
      </c>
      <c r="D19" s="6" t="s">
        <v>60</v>
      </c>
      <c r="E19" s="77">
        <v>3</v>
      </c>
      <c r="F19" s="69" t="s">
        <v>281</v>
      </c>
      <c r="G19" s="8" t="s">
        <v>18</v>
      </c>
      <c r="H19" s="6" t="s">
        <v>61</v>
      </c>
      <c r="I19" s="6" t="s">
        <v>51</v>
      </c>
      <c r="J19" s="6" t="s">
        <v>57</v>
      </c>
      <c r="K19" s="6" t="s">
        <v>52</v>
      </c>
      <c r="L19" s="10" t="s">
        <v>62</v>
      </c>
      <c r="M19" s="19"/>
    </row>
    <row r="20" spans="1:14" ht="112.5">
      <c r="A20" s="110"/>
      <c r="B20" s="6" t="s">
        <v>63</v>
      </c>
      <c r="C20" s="6" t="s">
        <v>15</v>
      </c>
      <c r="D20" s="6" t="s">
        <v>64</v>
      </c>
      <c r="E20" s="77">
        <v>4</v>
      </c>
      <c r="F20" s="70" t="s">
        <v>281</v>
      </c>
      <c r="G20" s="8" t="s">
        <v>18</v>
      </c>
      <c r="H20" s="6" t="s">
        <v>65</v>
      </c>
      <c r="I20" s="6" t="s">
        <v>51</v>
      </c>
      <c r="J20" s="6" t="s">
        <v>57</v>
      </c>
      <c r="K20" s="6" t="s">
        <v>52</v>
      </c>
      <c r="L20" s="6" t="s">
        <v>66</v>
      </c>
      <c r="M20" s="19"/>
    </row>
    <row r="21" spans="1:14" ht="67.5">
      <c r="A21" s="107"/>
      <c r="B21" s="60" t="s">
        <v>258</v>
      </c>
      <c r="C21" s="6" t="s">
        <v>15</v>
      </c>
      <c r="D21" s="6" t="s">
        <v>67</v>
      </c>
      <c r="E21" s="80">
        <v>6</v>
      </c>
      <c r="F21" s="69" t="s">
        <v>281</v>
      </c>
      <c r="G21" s="8" t="s">
        <v>18</v>
      </c>
      <c r="H21" s="6" t="s">
        <v>61</v>
      </c>
      <c r="I21" s="6" t="s">
        <v>51</v>
      </c>
      <c r="J21" s="6" t="s">
        <v>57</v>
      </c>
      <c r="K21" s="6" t="s">
        <v>52</v>
      </c>
      <c r="L21" s="6" t="s">
        <v>68</v>
      </c>
      <c r="M21" s="19"/>
    </row>
    <row r="22" spans="1:14" ht="67.5">
      <c r="A22" s="114" t="s">
        <v>79</v>
      </c>
      <c r="B22" s="23" t="s">
        <v>14</v>
      </c>
      <c r="C22" s="23" t="s">
        <v>15</v>
      </c>
      <c r="D22" s="23" t="s">
        <v>80</v>
      </c>
      <c r="E22" s="81">
        <v>10</v>
      </c>
      <c r="F22" s="70" t="s">
        <v>281</v>
      </c>
      <c r="G22" s="23" t="s">
        <v>18</v>
      </c>
      <c r="H22" s="23" t="s">
        <v>81</v>
      </c>
      <c r="I22" s="23" t="s">
        <v>20</v>
      </c>
      <c r="J22" s="23" t="s">
        <v>21</v>
      </c>
      <c r="K22" s="23" t="s">
        <v>18</v>
      </c>
      <c r="L22" s="24" t="s">
        <v>82</v>
      </c>
      <c r="M22" s="25"/>
    </row>
    <row r="23" spans="1:14" ht="78.75">
      <c r="A23" s="115"/>
      <c r="B23" s="23" t="s">
        <v>257</v>
      </c>
      <c r="C23" s="23" t="s">
        <v>15</v>
      </c>
      <c r="D23" s="23" t="s">
        <v>83</v>
      </c>
      <c r="E23" s="81">
        <v>10</v>
      </c>
      <c r="F23" s="69" t="s">
        <v>281</v>
      </c>
      <c r="G23" s="26" t="s">
        <v>29</v>
      </c>
      <c r="H23" s="23" t="s">
        <v>81</v>
      </c>
      <c r="I23" s="23" t="s">
        <v>20</v>
      </c>
      <c r="J23" s="23" t="s">
        <v>21</v>
      </c>
      <c r="K23" s="23" t="s">
        <v>18</v>
      </c>
      <c r="L23" s="24" t="s">
        <v>84</v>
      </c>
      <c r="M23" s="25"/>
    </row>
    <row r="24" spans="1:14" ht="90">
      <c r="A24" s="115"/>
      <c r="B24" s="23" t="s">
        <v>259</v>
      </c>
      <c r="C24" s="23" t="s">
        <v>15</v>
      </c>
      <c r="D24" s="23" t="s">
        <v>85</v>
      </c>
      <c r="E24" s="81">
        <v>2</v>
      </c>
      <c r="F24" s="70" t="s">
        <v>281</v>
      </c>
      <c r="G24" s="23" t="s">
        <v>18</v>
      </c>
      <c r="H24" s="23" t="s">
        <v>81</v>
      </c>
      <c r="I24" s="23" t="s">
        <v>20</v>
      </c>
      <c r="J24" s="23" t="s">
        <v>21</v>
      </c>
      <c r="K24" s="23" t="s">
        <v>18</v>
      </c>
      <c r="L24" s="24" t="s">
        <v>86</v>
      </c>
      <c r="M24" s="25"/>
    </row>
    <row r="25" spans="1:14" ht="101.25">
      <c r="A25" s="115"/>
      <c r="B25" s="23" t="s">
        <v>260</v>
      </c>
      <c r="C25" s="23" t="s">
        <v>15</v>
      </c>
      <c r="D25" s="23" t="s">
        <v>87</v>
      </c>
      <c r="E25" s="81">
        <v>2</v>
      </c>
      <c r="F25" s="69" t="s">
        <v>281</v>
      </c>
      <c r="G25" s="23" t="s">
        <v>18</v>
      </c>
      <c r="H25" s="23" t="s">
        <v>81</v>
      </c>
      <c r="I25" s="23" t="s">
        <v>20</v>
      </c>
      <c r="J25" s="23" t="s">
        <v>21</v>
      </c>
      <c r="K25" s="23" t="s">
        <v>18</v>
      </c>
      <c r="L25" s="24" t="s">
        <v>88</v>
      </c>
      <c r="M25" s="25"/>
    </row>
    <row r="26" spans="1:14" ht="78.75">
      <c r="A26" s="116"/>
      <c r="B26" s="23" t="s">
        <v>261</v>
      </c>
      <c r="C26" s="23" t="s">
        <v>15</v>
      </c>
      <c r="D26" s="23" t="s">
        <v>89</v>
      </c>
      <c r="E26" s="81">
        <v>17</v>
      </c>
      <c r="F26" s="70" t="s">
        <v>281</v>
      </c>
      <c r="G26" s="23" t="s">
        <v>18</v>
      </c>
      <c r="H26" s="23" t="s">
        <v>81</v>
      </c>
      <c r="I26" s="23" t="s">
        <v>20</v>
      </c>
      <c r="J26" s="23" t="s">
        <v>21</v>
      </c>
      <c r="K26" s="23" t="s">
        <v>18</v>
      </c>
      <c r="L26" s="24" t="s">
        <v>90</v>
      </c>
      <c r="M26" s="25"/>
      <c r="N26" s="89"/>
    </row>
    <row r="27" spans="1:14" ht="33.75">
      <c r="A27" s="117" t="s">
        <v>98</v>
      </c>
      <c r="B27" s="35" t="s">
        <v>99</v>
      </c>
      <c r="C27" s="35" t="s">
        <v>100</v>
      </c>
      <c r="D27" s="35" t="s">
        <v>101</v>
      </c>
      <c r="E27" s="82">
        <v>5</v>
      </c>
      <c r="F27" s="69" t="s">
        <v>281</v>
      </c>
      <c r="G27" s="35" t="s">
        <v>18</v>
      </c>
      <c r="H27" s="35" t="s">
        <v>102</v>
      </c>
      <c r="I27" s="35" t="s">
        <v>20</v>
      </c>
      <c r="J27" s="35" t="s">
        <v>21</v>
      </c>
      <c r="K27" s="35" t="s">
        <v>75</v>
      </c>
      <c r="L27" s="35" t="s">
        <v>103</v>
      </c>
      <c r="M27" s="35" t="s">
        <v>104</v>
      </c>
    </row>
    <row r="28" spans="1:14" ht="45">
      <c r="A28" s="118"/>
      <c r="B28" s="35" t="s">
        <v>257</v>
      </c>
      <c r="C28" s="35" t="s">
        <v>15</v>
      </c>
      <c r="D28" s="36" t="s">
        <v>106</v>
      </c>
      <c r="E28" s="83">
        <v>1</v>
      </c>
      <c r="F28" s="70" t="s">
        <v>281</v>
      </c>
      <c r="G28" s="37" t="s">
        <v>77</v>
      </c>
      <c r="H28" s="35" t="s">
        <v>107</v>
      </c>
      <c r="I28" s="35" t="s">
        <v>20</v>
      </c>
      <c r="J28" s="35" t="s">
        <v>21</v>
      </c>
      <c r="K28" s="35" t="s">
        <v>75</v>
      </c>
      <c r="L28" s="36" t="s">
        <v>108</v>
      </c>
      <c r="M28" s="22"/>
    </row>
    <row r="29" spans="1:14" ht="56.25">
      <c r="A29" s="118"/>
      <c r="B29" s="35" t="s">
        <v>259</v>
      </c>
      <c r="C29" s="35" t="s">
        <v>15</v>
      </c>
      <c r="D29" s="36" t="s">
        <v>109</v>
      </c>
      <c r="E29" s="83">
        <v>1</v>
      </c>
      <c r="F29" s="69" t="s">
        <v>281</v>
      </c>
      <c r="G29" s="37" t="s">
        <v>77</v>
      </c>
      <c r="H29" s="35" t="s">
        <v>107</v>
      </c>
      <c r="I29" s="35" t="s">
        <v>20</v>
      </c>
      <c r="J29" s="35" t="s">
        <v>21</v>
      </c>
      <c r="K29" s="35" t="s">
        <v>75</v>
      </c>
      <c r="L29" s="35" t="s">
        <v>110</v>
      </c>
      <c r="M29" s="22"/>
    </row>
    <row r="30" spans="1:14" ht="45">
      <c r="A30" s="118"/>
      <c r="B30" s="35" t="s">
        <v>260</v>
      </c>
      <c r="C30" s="35" t="s">
        <v>15</v>
      </c>
      <c r="D30" s="36" t="s">
        <v>111</v>
      </c>
      <c r="E30" s="83">
        <v>1</v>
      </c>
      <c r="F30" s="70" t="s">
        <v>281</v>
      </c>
      <c r="G30" s="37" t="s">
        <v>77</v>
      </c>
      <c r="H30" s="35" t="s">
        <v>107</v>
      </c>
      <c r="I30" s="35" t="s">
        <v>20</v>
      </c>
      <c r="J30" s="35" t="s">
        <v>21</v>
      </c>
      <c r="K30" s="35" t="s">
        <v>75</v>
      </c>
      <c r="L30" s="35" t="s">
        <v>112</v>
      </c>
      <c r="M30" s="22"/>
    </row>
    <row r="31" spans="1:14" ht="56.25">
      <c r="A31" s="118"/>
      <c r="B31" s="35" t="s">
        <v>261</v>
      </c>
      <c r="C31" s="35" t="s">
        <v>15</v>
      </c>
      <c r="D31" s="36" t="s">
        <v>113</v>
      </c>
      <c r="E31" s="83">
        <v>2</v>
      </c>
      <c r="F31" s="69" t="s">
        <v>281</v>
      </c>
      <c r="G31" s="37" t="s">
        <v>77</v>
      </c>
      <c r="H31" s="35" t="s">
        <v>114</v>
      </c>
      <c r="I31" s="35" t="s">
        <v>20</v>
      </c>
      <c r="J31" s="35" t="s">
        <v>21</v>
      </c>
      <c r="K31" s="35" t="s">
        <v>75</v>
      </c>
      <c r="L31" s="35" t="s">
        <v>112</v>
      </c>
      <c r="M31" s="22"/>
    </row>
    <row r="32" spans="1:14" ht="90">
      <c r="A32" s="118"/>
      <c r="B32" s="35" t="s">
        <v>262</v>
      </c>
      <c r="C32" s="35" t="s">
        <v>15</v>
      </c>
      <c r="D32" s="35" t="s">
        <v>115</v>
      </c>
      <c r="E32" s="82">
        <v>1</v>
      </c>
      <c r="F32" s="70" t="s">
        <v>281</v>
      </c>
      <c r="G32" s="35" t="s">
        <v>18</v>
      </c>
      <c r="H32" s="27" t="s">
        <v>116</v>
      </c>
      <c r="I32" s="35" t="s">
        <v>20</v>
      </c>
      <c r="J32" s="35" t="s">
        <v>311</v>
      </c>
      <c r="K32" s="35" t="s">
        <v>117</v>
      </c>
      <c r="L32" s="35" t="s">
        <v>118</v>
      </c>
      <c r="M32" s="35"/>
    </row>
    <row r="33" spans="1:14" ht="112.5">
      <c r="A33" s="118"/>
      <c r="B33" s="35" t="s">
        <v>263</v>
      </c>
      <c r="C33" s="35" t="s">
        <v>15</v>
      </c>
      <c r="D33" s="35" t="s">
        <v>119</v>
      </c>
      <c r="E33" s="82">
        <v>2</v>
      </c>
      <c r="F33" s="69" t="s">
        <v>281</v>
      </c>
      <c r="G33" s="35" t="s">
        <v>18</v>
      </c>
      <c r="H33" s="27" t="s">
        <v>116</v>
      </c>
      <c r="I33" s="35" t="s">
        <v>20</v>
      </c>
      <c r="J33" s="35" t="s">
        <v>311</v>
      </c>
      <c r="K33" s="35" t="s">
        <v>117</v>
      </c>
      <c r="L33" s="35" t="s">
        <v>120</v>
      </c>
      <c r="M33" s="35" t="s">
        <v>121</v>
      </c>
    </row>
    <row r="34" spans="1:14" ht="67.5">
      <c r="A34" s="118"/>
      <c r="B34" s="35" t="s">
        <v>264</v>
      </c>
      <c r="C34" s="35" t="s">
        <v>15</v>
      </c>
      <c r="D34" s="35" t="s">
        <v>122</v>
      </c>
      <c r="E34" s="82">
        <v>2</v>
      </c>
      <c r="F34" s="70" t="s">
        <v>281</v>
      </c>
      <c r="G34" s="35" t="s">
        <v>75</v>
      </c>
      <c r="H34" s="35" t="s">
        <v>78</v>
      </c>
      <c r="I34" s="27" t="s">
        <v>20</v>
      </c>
      <c r="J34" s="35" t="s">
        <v>21</v>
      </c>
      <c r="K34" s="35" t="s">
        <v>75</v>
      </c>
      <c r="L34" s="35" t="s">
        <v>123</v>
      </c>
      <c r="M34" s="35"/>
    </row>
    <row r="35" spans="1:14" ht="67.5">
      <c r="A35" s="118"/>
      <c r="B35" s="35" t="s">
        <v>265</v>
      </c>
      <c r="C35" s="35" t="s">
        <v>15</v>
      </c>
      <c r="D35" s="35" t="s">
        <v>124</v>
      </c>
      <c r="E35" s="82">
        <v>1</v>
      </c>
      <c r="F35" s="69" t="s">
        <v>281</v>
      </c>
      <c r="G35" s="35" t="s">
        <v>75</v>
      </c>
      <c r="H35" s="35" t="s">
        <v>78</v>
      </c>
      <c r="I35" s="27" t="s">
        <v>20</v>
      </c>
      <c r="J35" s="35" t="s">
        <v>21</v>
      </c>
      <c r="K35" s="35" t="s">
        <v>75</v>
      </c>
      <c r="L35" s="35" t="s">
        <v>125</v>
      </c>
      <c r="M35" s="21"/>
    </row>
    <row r="36" spans="1:14" ht="67.5">
      <c r="A36" s="118"/>
      <c r="B36" s="35" t="s">
        <v>266</v>
      </c>
      <c r="C36" s="35" t="s">
        <v>15</v>
      </c>
      <c r="D36" s="35" t="s">
        <v>126</v>
      </c>
      <c r="E36" s="82">
        <v>1</v>
      </c>
      <c r="F36" s="70" t="s">
        <v>281</v>
      </c>
      <c r="G36" s="35" t="s">
        <v>75</v>
      </c>
      <c r="H36" s="35" t="s">
        <v>78</v>
      </c>
      <c r="I36" s="27" t="s">
        <v>20</v>
      </c>
      <c r="J36" s="35" t="s">
        <v>21</v>
      </c>
      <c r="K36" s="35" t="s">
        <v>75</v>
      </c>
      <c r="L36" s="35" t="s">
        <v>127</v>
      </c>
      <c r="M36" s="35"/>
    </row>
    <row r="37" spans="1:14" ht="67.5">
      <c r="A37" s="118"/>
      <c r="B37" s="35" t="s">
        <v>267</v>
      </c>
      <c r="C37" s="35" t="s">
        <v>15</v>
      </c>
      <c r="D37" s="35" t="s">
        <v>128</v>
      </c>
      <c r="E37" s="82">
        <v>1</v>
      </c>
      <c r="F37" s="69" t="s">
        <v>281</v>
      </c>
      <c r="G37" s="35" t="s">
        <v>75</v>
      </c>
      <c r="H37" s="35" t="s">
        <v>78</v>
      </c>
      <c r="I37" s="27" t="s">
        <v>20</v>
      </c>
      <c r="J37" s="35" t="s">
        <v>21</v>
      </c>
      <c r="K37" s="35" t="s">
        <v>75</v>
      </c>
      <c r="L37" s="35" t="s">
        <v>76</v>
      </c>
      <c r="M37" s="35"/>
    </row>
    <row r="38" spans="1:14" ht="33.75">
      <c r="A38" s="119"/>
      <c r="B38" s="35" t="s">
        <v>268</v>
      </c>
      <c r="C38" s="35" t="s">
        <v>15</v>
      </c>
      <c r="D38" s="35" t="s">
        <v>128</v>
      </c>
      <c r="E38" s="82">
        <v>1</v>
      </c>
      <c r="F38" s="70" t="s">
        <v>281</v>
      </c>
      <c r="G38" s="35" t="s">
        <v>29</v>
      </c>
      <c r="H38" s="35" t="s">
        <v>116</v>
      </c>
      <c r="I38" s="35" t="s">
        <v>20</v>
      </c>
      <c r="J38" s="35" t="s">
        <v>21</v>
      </c>
      <c r="K38" s="35" t="s">
        <v>75</v>
      </c>
      <c r="L38" s="35"/>
      <c r="M38" s="35"/>
      <c r="N38" s="89"/>
    </row>
    <row r="39" spans="1:14" ht="67.5">
      <c r="A39" s="117" t="s">
        <v>141</v>
      </c>
      <c r="B39" s="35" t="s">
        <v>14</v>
      </c>
      <c r="C39" s="35" t="s">
        <v>15</v>
      </c>
      <c r="D39" s="35" t="s">
        <v>101</v>
      </c>
      <c r="E39" s="83">
        <v>2</v>
      </c>
      <c r="F39" s="69" t="s">
        <v>281</v>
      </c>
      <c r="G39" s="37" t="s">
        <v>18</v>
      </c>
      <c r="H39" s="35" t="s">
        <v>78</v>
      </c>
      <c r="I39" s="35" t="s">
        <v>20</v>
      </c>
      <c r="J39" s="35" t="s">
        <v>21</v>
      </c>
      <c r="K39" s="35" t="s">
        <v>75</v>
      </c>
      <c r="L39" s="35"/>
      <c r="M39" s="35"/>
    </row>
    <row r="40" spans="1:14" ht="67.5">
      <c r="A40" s="119"/>
      <c r="B40" s="43" t="s">
        <v>269</v>
      </c>
      <c r="C40" s="43" t="s">
        <v>15</v>
      </c>
      <c r="D40" s="43" t="s">
        <v>143</v>
      </c>
      <c r="E40" s="84">
        <v>9</v>
      </c>
      <c r="F40" s="70" t="s">
        <v>281</v>
      </c>
      <c r="G40" s="37" t="s">
        <v>18</v>
      </c>
      <c r="H40" s="35" t="s">
        <v>144</v>
      </c>
      <c r="I40" s="35" t="s">
        <v>20</v>
      </c>
      <c r="J40" s="35" t="s">
        <v>21</v>
      </c>
      <c r="K40" s="35" t="s">
        <v>75</v>
      </c>
      <c r="L40" s="44"/>
      <c r="M40" s="44"/>
    </row>
    <row r="41" spans="1:14" ht="144">
      <c r="A41" s="120" t="s">
        <v>148</v>
      </c>
      <c r="B41" s="46" t="s">
        <v>14</v>
      </c>
      <c r="C41" s="46" t="s">
        <v>15</v>
      </c>
      <c r="D41" s="47" t="s">
        <v>73</v>
      </c>
      <c r="E41" s="85">
        <v>6</v>
      </c>
      <c r="F41" s="69" t="s">
        <v>281</v>
      </c>
      <c r="G41" s="48" t="s">
        <v>18</v>
      </c>
      <c r="H41" s="46" t="s">
        <v>74</v>
      </c>
      <c r="I41" s="46" t="s">
        <v>20</v>
      </c>
      <c r="J41" s="46" t="s">
        <v>21</v>
      </c>
      <c r="K41" s="46" t="s">
        <v>151</v>
      </c>
      <c r="L41" s="47" t="s">
        <v>150</v>
      </c>
      <c r="M41" s="49"/>
    </row>
    <row r="42" spans="1:14" ht="84">
      <c r="A42" s="121"/>
      <c r="B42" s="46" t="s">
        <v>23</v>
      </c>
      <c r="C42" s="46" t="s">
        <v>15</v>
      </c>
      <c r="D42" s="47" t="s">
        <v>152</v>
      </c>
      <c r="E42" s="85">
        <v>13</v>
      </c>
      <c r="F42" s="70" t="s">
        <v>281</v>
      </c>
      <c r="G42" s="48" t="s">
        <v>18</v>
      </c>
      <c r="H42" s="46" t="s">
        <v>153</v>
      </c>
      <c r="I42" s="46" t="s">
        <v>20</v>
      </c>
      <c r="J42" s="46" t="s">
        <v>21</v>
      </c>
      <c r="K42" s="46" t="s">
        <v>151</v>
      </c>
      <c r="L42" s="47" t="s">
        <v>154</v>
      </c>
      <c r="M42" s="49"/>
    </row>
    <row r="43" spans="1:14" ht="157.5">
      <c r="A43" s="111" t="s">
        <v>158</v>
      </c>
      <c r="B43" s="27" t="s">
        <v>14</v>
      </c>
      <c r="C43" s="27" t="s">
        <v>15</v>
      </c>
      <c r="D43" s="27" t="s">
        <v>73</v>
      </c>
      <c r="E43" s="79">
        <v>12</v>
      </c>
      <c r="F43" s="69" t="s">
        <v>281</v>
      </c>
      <c r="G43" s="15" t="s">
        <v>18</v>
      </c>
      <c r="H43" s="27" t="s">
        <v>74</v>
      </c>
      <c r="I43" s="27" t="s">
        <v>20</v>
      </c>
      <c r="J43" s="27" t="s">
        <v>21</v>
      </c>
      <c r="K43" s="27" t="s">
        <v>235</v>
      </c>
      <c r="L43" s="27" t="s">
        <v>270</v>
      </c>
      <c r="M43" s="27" t="s">
        <v>271</v>
      </c>
    </row>
    <row r="44" spans="1:14" ht="67.5">
      <c r="A44" s="112"/>
      <c r="B44" s="27" t="s">
        <v>257</v>
      </c>
      <c r="C44" s="27" t="s">
        <v>15</v>
      </c>
      <c r="D44" s="65" t="s">
        <v>272</v>
      </c>
      <c r="E44" s="79">
        <v>1</v>
      </c>
      <c r="F44" s="70" t="s">
        <v>281</v>
      </c>
      <c r="G44" s="15" t="s">
        <v>18</v>
      </c>
      <c r="H44" s="27" t="s">
        <v>246</v>
      </c>
      <c r="I44" s="27" t="s">
        <v>20</v>
      </c>
      <c r="J44" s="27" t="s">
        <v>21</v>
      </c>
      <c r="K44" s="27" t="s">
        <v>235</v>
      </c>
      <c r="L44" s="65" t="s">
        <v>273</v>
      </c>
      <c r="M44" s="65"/>
    </row>
    <row r="45" spans="1:14" ht="67.5">
      <c r="A45" s="112"/>
      <c r="B45" s="27" t="s">
        <v>259</v>
      </c>
      <c r="C45" s="27" t="s">
        <v>15</v>
      </c>
      <c r="D45" s="65" t="s">
        <v>274</v>
      </c>
      <c r="E45" s="79">
        <v>1</v>
      </c>
      <c r="F45" s="69" t="s">
        <v>281</v>
      </c>
      <c r="G45" s="15" t="s">
        <v>18</v>
      </c>
      <c r="H45" s="27" t="s">
        <v>246</v>
      </c>
      <c r="I45" s="68" t="s">
        <v>275</v>
      </c>
      <c r="J45" s="27" t="s">
        <v>21</v>
      </c>
      <c r="K45" s="27" t="s">
        <v>235</v>
      </c>
      <c r="L45" s="65" t="s">
        <v>276</v>
      </c>
      <c r="M45" s="65"/>
    </row>
    <row r="46" spans="1:14" ht="78.75">
      <c r="A46" s="113"/>
      <c r="B46" s="27" t="s">
        <v>260</v>
      </c>
      <c r="C46" s="27" t="s">
        <v>15</v>
      </c>
      <c r="D46" s="65" t="s">
        <v>277</v>
      </c>
      <c r="E46" s="79">
        <v>6</v>
      </c>
      <c r="F46" s="70" t="s">
        <v>281</v>
      </c>
      <c r="G46" s="15" t="s">
        <v>18</v>
      </c>
      <c r="H46" s="27" t="s">
        <v>246</v>
      </c>
      <c r="I46" s="27" t="s">
        <v>20</v>
      </c>
      <c r="J46" s="27" t="s">
        <v>21</v>
      </c>
      <c r="K46" s="27" t="s">
        <v>235</v>
      </c>
      <c r="L46" s="65" t="s">
        <v>278</v>
      </c>
      <c r="M46" s="65" t="s">
        <v>279</v>
      </c>
    </row>
    <row r="47" spans="1:14" ht="78.75">
      <c r="A47" s="35" t="s">
        <v>164</v>
      </c>
      <c r="B47" s="35" t="s">
        <v>23</v>
      </c>
      <c r="C47" s="35" t="s">
        <v>15</v>
      </c>
      <c r="D47" s="35" t="s">
        <v>165</v>
      </c>
      <c r="E47" s="83">
        <v>18</v>
      </c>
      <c r="F47" s="69" t="s">
        <v>281</v>
      </c>
      <c r="G47" s="35" t="s">
        <v>75</v>
      </c>
      <c r="H47" s="35" t="s">
        <v>78</v>
      </c>
      <c r="I47" s="27" t="s">
        <v>20</v>
      </c>
      <c r="J47" s="35" t="s">
        <v>311</v>
      </c>
      <c r="K47" s="35" t="s">
        <v>75</v>
      </c>
      <c r="L47" s="35" t="s">
        <v>166</v>
      </c>
      <c r="M47" s="35"/>
    </row>
    <row r="48" spans="1:14" ht="78.75">
      <c r="A48" s="111" t="s">
        <v>172</v>
      </c>
      <c r="B48" s="27" t="s">
        <v>14</v>
      </c>
      <c r="C48" s="27" t="s">
        <v>15</v>
      </c>
      <c r="D48" s="27" t="s">
        <v>101</v>
      </c>
      <c r="E48" s="79">
        <v>5</v>
      </c>
      <c r="F48" s="70" t="s">
        <v>281</v>
      </c>
      <c r="G48" s="15" t="s">
        <v>18</v>
      </c>
      <c r="H48" s="27" t="s">
        <v>19</v>
      </c>
      <c r="I48" s="27" t="s">
        <v>20</v>
      </c>
      <c r="J48" s="27" t="s">
        <v>21</v>
      </c>
      <c r="K48" s="27" t="s">
        <v>75</v>
      </c>
      <c r="L48" s="50" t="s">
        <v>173</v>
      </c>
      <c r="M48" s="27"/>
    </row>
    <row r="49" spans="1:14" ht="112.5">
      <c r="A49" s="112"/>
      <c r="B49" s="27" t="s">
        <v>257</v>
      </c>
      <c r="C49" s="27" t="s">
        <v>15</v>
      </c>
      <c r="D49" s="27" t="s">
        <v>174</v>
      </c>
      <c r="E49" s="79">
        <v>1</v>
      </c>
      <c r="F49" s="69" t="s">
        <v>281</v>
      </c>
      <c r="G49" s="15" t="s">
        <v>18</v>
      </c>
      <c r="H49" s="27" t="s">
        <v>19</v>
      </c>
      <c r="I49" s="27" t="s">
        <v>20</v>
      </c>
      <c r="J49" s="27" t="s">
        <v>21</v>
      </c>
      <c r="K49" s="27" t="s">
        <v>75</v>
      </c>
      <c r="L49" s="50" t="s">
        <v>175</v>
      </c>
      <c r="M49" s="27" t="s">
        <v>176</v>
      </c>
    </row>
    <row r="50" spans="1:14" ht="146.25">
      <c r="A50" s="112"/>
      <c r="B50" s="27" t="s">
        <v>259</v>
      </c>
      <c r="C50" s="27" t="s">
        <v>15</v>
      </c>
      <c r="D50" s="27" t="s">
        <v>177</v>
      </c>
      <c r="E50" s="86">
        <v>4</v>
      </c>
      <c r="F50" s="70" t="s">
        <v>281</v>
      </c>
      <c r="G50" s="15" t="s">
        <v>18</v>
      </c>
      <c r="H50" s="27" t="s">
        <v>178</v>
      </c>
      <c r="I50" s="27" t="s">
        <v>20</v>
      </c>
      <c r="J50" s="27" t="s">
        <v>21</v>
      </c>
      <c r="K50" s="27" t="s">
        <v>75</v>
      </c>
      <c r="L50" s="50" t="s">
        <v>179</v>
      </c>
      <c r="M50" s="27" t="s">
        <v>180</v>
      </c>
    </row>
    <row r="51" spans="1:14" ht="112.5">
      <c r="A51" s="112"/>
      <c r="B51" s="27" t="s">
        <v>260</v>
      </c>
      <c r="C51" s="27" t="s">
        <v>15</v>
      </c>
      <c r="D51" s="27" t="s">
        <v>181</v>
      </c>
      <c r="E51" s="86">
        <v>4</v>
      </c>
      <c r="F51" s="69" t="s">
        <v>281</v>
      </c>
      <c r="G51" s="27" t="s">
        <v>29</v>
      </c>
      <c r="H51" s="27" t="s">
        <v>19</v>
      </c>
      <c r="I51" s="27" t="s">
        <v>20</v>
      </c>
      <c r="J51" s="27" t="s">
        <v>21</v>
      </c>
      <c r="K51" s="27" t="s">
        <v>75</v>
      </c>
      <c r="L51" s="50" t="s">
        <v>182</v>
      </c>
      <c r="M51" s="27" t="s">
        <v>183</v>
      </c>
    </row>
    <row r="52" spans="1:14" ht="90">
      <c r="A52" s="112"/>
      <c r="B52" s="27" t="s">
        <v>261</v>
      </c>
      <c r="C52" s="27" t="s">
        <v>15</v>
      </c>
      <c r="D52" s="27" t="s">
        <v>184</v>
      </c>
      <c r="E52" s="86">
        <v>5</v>
      </c>
      <c r="F52" s="70" t="s">
        <v>281</v>
      </c>
      <c r="G52" s="15" t="s">
        <v>18</v>
      </c>
      <c r="H52" s="27" t="s">
        <v>19</v>
      </c>
      <c r="I52" s="27" t="s">
        <v>20</v>
      </c>
      <c r="J52" s="27" t="s">
        <v>21</v>
      </c>
      <c r="K52" s="27" t="s">
        <v>75</v>
      </c>
      <c r="L52" s="50" t="s">
        <v>185</v>
      </c>
      <c r="M52" s="27" t="s">
        <v>186</v>
      </c>
    </row>
    <row r="53" spans="1:14" ht="90">
      <c r="A53" s="112"/>
      <c r="B53" s="27" t="s">
        <v>262</v>
      </c>
      <c r="C53" s="27" t="s">
        <v>15</v>
      </c>
      <c r="D53" s="27" t="s">
        <v>187</v>
      </c>
      <c r="E53" s="86">
        <v>2</v>
      </c>
      <c r="F53" s="69" t="s">
        <v>281</v>
      </c>
      <c r="G53" s="15" t="s">
        <v>18</v>
      </c>
      <c r="H53" s="27" t="s">
        <v>19</v>
      </c>
      <c r="I53" s="27" t="s">
        <v>20</v>
      </c>
      <c r="J53" s="27" t="s">
        <v>21</v>
      </c>
      <c r="K53" s="27" t="s">
        <v>75</v>
      </c>
      <c r="L53" s="50" t="s">
        <v>188</v>
      </c>
      <c r="M53" s="27" t="s">
        <v>189</v>
      </c>
    </row>
    <row r="54" spans="1:14" ht="101.25">
      <c r="A54" s="113"/>
      <c r="B54" s="27" t="s">
        <v>263</v>
      </c>
      <c r="C54" s="27" t="s">
        <v>15</v>
      </c>
      <c r="D54" s="27" t="s">
        <v>190</v>
      </c>
      <c r="E54" s="86">
        <v>3</v>
      </c>
      <c r="F54" s="70" t="s">
        <v>281</v>
      </c>
      <c r="G54" s="15" t="s">
        <v>18</v>
      </c>
      <c r="H54" s="27" t="s">
        <v>178</v>
      </c>
      <c r="I54" s="27" t="s">
        <v>20</v>
      </c>
      <c r="J54" s="27" t="s">
        <v>21</v>
      </c>
      <c r="K54" s="27" t="s">
        <v>75</v>
      </c>
      <c r="L54" s="50" t="s">
        <v>191</v>
      </c>
      <c r="M54" s="27" t="s">
        <v>189</v>
      </c>
      <c r="N54" s="89"/>
    </row>
    <row r="55" spans="1:14" ht="67.5">
      <c r="A55" s="102" t="s">
        <v>196</v>
      </c>
      <c r="B55" s="55" t="s">
        <v>14</v>
      </c>
      <c r="C55" s="55" t="s">
        <v>15</v>
      </c>
      <c r="D55" s="55" t="s">
        <v>101</v>
      </c>
      <c r="E55" s="87">
        <v>6</v>
      </c>
      <c r="F55" s="69" t="s">
        <v>281</v>
      </c>
      <c r="G55" s="55" t="s">
        <v>75</v>
      </c>
      <c r="H55" s="55" t="s">
        <v>197</v>
      </c>
      <c r="I55" s="55" t="s">
        <v>20</v>
      </c>
      <c r="J55" s="55" t="s">
        <v>21</v>
      </c>
      <c r="K55" s="55" t="s">
        <v>75</v>
      </c>
      <c r="L55" s="56" t="s">
        <v>18</v>
      </c>
      <c r="M55" s="56"/>
    </row>
    <row r="56" spans="1:14" ht="67.5">
      <c r="A56" s="103"/>
      <c r="B56" s="57" t="s">
        <v>198</v>
      </c>
      <c r="C56" s="57" t="s">
        <v>100</v>
      </c>
      <c r="D56" s="58" t="s">
        <v>199</v>
      </c>
      <c r="E56" s="88">
        <v>2</v>
      </c>
      <c r="F56" s="70" t="s">
        <v>281</v>
      </c>
      <c r="G56" s="57" t="s">
        <v>29</v>
      </c>
      <c r="H56" s="55" t="s">
        <v>197</v>
      </c>
      <c r="I56" s="57" t="s">
        <v>71</v>
      </c>
      <c r="J56" s="55" t="s">
        <v>21</v>
      </c>
      <c r="K56" s="55" t="s">
        <v>75</v>
      </c>
      <c r="L56" s="56" t="s">
        <v>18</v>
      </c>
      <c r="M56" s="55"/>
    </row>
    <row r="57" spans="1:14" ht="67.5">
      <c r="A57" s="103"/>
      <c r="B57" s="57" t="s">
        <v>200</v>
      </c>
      <c r="C57" s="57" t="s">
        <v>100</v>
      </c>
      <c r="D57" s="58" t="s">
        <v>201</v>
      </c>
      <c r="E57" s="88">
        <v>3</v>
      </c>
      <c r="F57" s="69" t="s">
        <v>281</v>
      </c>
      <c r="G57" s="57" t="s">
        <v>75</v>
      </c>
      <c r="H57" s="55" t="s">
        <v>202</v>
      </c>
      <c r="I57" s="57" t="s">
        <v>167</v>
      </c>
      <c r="J57" s="55" t="s">
        <v>21</v>
      </c>
      <c r="K57" s="55" t="s">
        <v>75</v>
      </c>
      <c r="L57" s="56" t="s">
        <v>18</v>
      </c>
      <c r="M57" s="59"/>
    </row>
    <row r="58" spans="1:14" ht="67.5">
      <c r="A58" s="103"/>
      <c r="B58" s="57" t="s">
        <v>203</v>
      </c>
      <c r="C58" s="57" t="s">
        <v>100</v>
      </c>
      <c r="D58" s="58" t="s">
        <v>204</v>
      </c>
      <c r="E58" s="88">
        <v>1</v>
      </c>
      <c r="F58" s="70" t="s">
        <v>281</v>
      </c>
      <c r="G58" s="57" t="s">
        <v>18</v>
      </c>
      <c r="H58" s="55" t="s">
        <v>202</v>
      </c>
      <c r="I58" s="57" t="s">
        <v>167</v>
      </c>
      <c r="J58" s="55" t="s">
        <v>21</v>
      </c>
      <c r="K58" s="55" t="s">
        <v>75</v>
      </c>
      <c r="L58" s="56" t="s">
        <v>18</v>
      </c>
      <c r="M58" s="59"/>
    </row>
    <row r="59" spans="1:14" ht="67.5">
      <c r="A59" s="103"/>
      <c r="B59" s="57" t="s">
        <v>205</v>
      </c>
      <c r="C59" s="57" t="s">
        <v>100</v>
      </c>
      <c r="D59" s="58" t="s">
        <v>206</v>
      </c>
      <c r="E59" s="88">
        <v>2</v>
      </c>
      <c r="F59" s="69" t="s">
        <v>281</v>
      </c>
      <c r="G59" s="57" t="s">
        <v>18</v>
      </c>
      <c r="H59" s="55" t="s">
        <v>202</v>
      </c>
      <c r="I59" s="57" t="s">
        <v>167</v>
      </c>
      <c r="J59" s="55" t="s">
        <v>21</v>
      </c>
      <c r="K59" s="55" t="s">
        <v>75</v>
      </c>
      <c r="L59" s="56" t="s">
        <v>18</v>
      </c>
      <c r="M59" s="59"/>
    </row>
    <row r="60" spans="1:14" ht="67.5">
      <c r="A60" s="104"/>
      <c r="B60" s="57" t="s">
        <v>207</v>
      </c>
      <c r="C60" s="57" t="s">
        <v>100</v>
      </c>
      <c r="D60" s="58" t="s">
        <v>208</v>
      </c>
      <c r="E60" s="88">
        <v>2</v>
      </c>
      <c r="F60" s="70" t="s">
        <v>281</v>
      </c>
      <c r="G60" s="57" t="s">
        <v>18</v>
      </c>
      <c r="H60" s="55" t="s">
        <v>202</v>
      </c>
      <c r="I60" s="57" t="s">
        <v>20</v>
      </c>
      <c r="J60" s="55" t="s">
        <v>21</v>
      </c>
      <c r="K60" s="55" t="s">
        <v>75</v>
      </c>
      <c r="L60" s="56" t="s">
        <v>18</v>
      </c>
      <c r="M60" s="59"/>
      <c r="N60" s="89"/>
    </row>
    <row r="61" spans="1:14">
      <c r="E61" s="66"/>
    </row>
    <row r="62" spans="1:14">
      <c r="E62" s="89"/>
    </row>
  </sheetData>
  <dataConsolidate/>
  <mergeCells count="12">
    <mergeCell ref="A55:A60"/>
    <mergeCell ref="A1:M1"/>
    <mergeCell ref="A3:A4"/>
    <mergeCell ref="A5:A6"/>
    <mergeCell ref="A17:A21"/>
    <mergeCell ref="A7:A16"/>
    <mergeCell ref="A22:A26"/>
    <mergeCell ref="A27:A38"/>
    <mergeCell ref="A39:A40"/>
    <mergeCell ref="A41:A42"/>
    <mergeCell ref="A43:A46"/>
    <mergeCell ref="A48:A54"/>
  </mergeCells>
  <phoneticPr fontId="1" type="noConversion"/>
  <dataValidations count="31">
    <dataValidation type="list" allowBlank="1" showInputMessage="1" showErrorMessage="1" sqref="G3:G21 G27:G60">
      <formula1>"不限,中共党员,共青团员,中共党员或共青团员,民主党派,群众"</formula1>
    </dataValidation>
    <dataValidation type="list" allowBlank="1" showInputMessage="1" showErrorMessage="1" sqref="A17 A3 A5 A7 A22 A27 A39 A41 A43 A47:A48 A55">
      <formula1>"定海路街道,大桥街道,平凉路街道,江浦路街道,控江路街道,延吉新村街道,长白新村街道,四平路街道,殷行街道,五角场街道,五角场镇,新江湾城街道"</formula1>
    </dataValidation>
    <dataValidation type="list" allowBlank="1" showInputMessage="1" showErrorMessage="1" sqref="J17">
      <formula1>#REF!</formula1>
    </dataValidation>
    <dataValidation type="list" allowBlank="1" showInputMessage="1" showErrorMessage="1" sqref="C18:C21">
      <formula1>"负责人,主管,工作人员"</formula1>
    </dataValidation>
    <dataValidation type="list" allowBlank="1" showInputMessage="1" showErrorMessage="1" sqref="B18:B20">
      <formula1>"社区事务受理服务中心,社区文化活动中心,城市网格化综合管理中心,社区党建服务中心,社区综治中心,其他"</formula1>
    </dataValidation>
    <dataValidation type="list" allowBlank="1" showInputMessage="1" showErrorMessage="1" sqref="B17">
      <formula1>#REF!</formula1>
    </dataValidation>
    <dataValidation type="list" allowBlank="1" showInputMessage="1" showErrorMessage="1" sqref="C17">
      <formula1>#REF!</formula1>
    </dataValidation>
    <dataValidation type="list" allowBlank="1" showInputMessage="1" showErrorMessage="1" sqref="B3:C4 I3:J4 C40:C42 B41:B42 I41:J42">
      <formula1>#REF!</formula1>
    </dataValidation>
    <dataValidation type="list" allowBlank="1" showInputMessage="1" showErrorMessage="1" sqref="J5:J6">
      <formula1>$J$7:$J$9</formula1>
    </dataValidation>
    <dataValidation type="list" allowBlank="1" showInputMessage="1" showErrorMessage="1" sqref="I5:I6">
      <formula1>$I$7:$I$16</formula1>
    </dataValidation>
    <dataValidation type="list" allowBlank="1" showInputMessage="1" showErrorMessage="1" sqref="C5:C6">
      <formula1>$C$7:$C$16</formula1>
    </dataValidation>
    <dataValidation type="list" allowBlank="1" showInputMessage="1" showErrorMessage="1" sqref="I8:J16 C8:C16">
      <formula1>#REF!</formula1>
    </dataValidation>
    <dataValidation type="list" allowBlank="1" showInputMessage="1" showErrorMessage="1" sqref="B7">
      <formula1>$B$6:$B$7</formula1>
    </dataValidation>
    <dataValidation type="list" allowBlank="1" showInputMessage="1" showErrorMessage="1" sqref="C7">
      <formula1>$C$6:$C$9</formula1>
    </dataValidation>
    <dataValidation type="list" allowBlank="1" showInputMessage="1" showErrorMessage="1" sqref="I7">
      <formula1>$I$6:$I$8</formula1>
    </dataValidation>
    <dataValidation type="list" allowBlank="1" showInputMessage="1" showErrorMessage="1" sqref="J7">
      <formula1>$J$6:$J$7</formula1>
    </dataValidation>
    <dataValidation type="list" allowBlank="1" showInputMessage="1" showErrorMessage="1" sqref="J22:J26">
      <formula1>$J$13:$J$14</formula1>
    </dataValidation>
    <dataValidation type="list" allowBlank="1" showInputMessage="1" showErrorMessage="1" sqref="J35 C35">
      <formula1>#REF!</formula1>
    </dataValidation>
    <dataValidation type="list" allowBlank="1" showInputMessage="1" showErrorMessage="1" sqref="I32:I33 I38">
      <formula1>$I$7:$I$9</formula1>
    </dataValidation>
    <dataValidation type="list" allowBlank="1" showInputMessage="1" showErrorMessage="1" sqref="C32:C33">
      <formula1>$C$7:$C$10</formula1>
    </dataValidation>
    <dataValidation type="list" allowBlank="1" showInputMessage="1" showErrorMessage="1" sqref="J36:J38 I27:J31 C34 J34 B27 C27:C31 C36:C38">
      <formula1>#REF!</formula1>
    </dataValidation>
    <dataValidation type="list" allowBlank="1" showInputMessage="1" showErrorMessage="1" sqref="B39:C39 I39:I40 B47:B48 C47:C54 I55:I60">
      <formula1>#REF!</formula1>
    </dataValidation>
    <dataValidation type="list" allowBlank="1" showInputMessage="1" showErrorMessage="1" sqref="J39:J40">
      <formula1>#REF!</formula1>
    </dataValidation>
    <dataValidation type="list" allowBlank="1" showInputMessage="1" showErrorMessage="1" sqref="B43">
      <formula1>$B$7:$B$7</formula1>
    </dataValidation>
    <dataValidation type="list" allowBlank="1" showInputMessage="1" showErrorMessage="1" sqref="C43:C46">
      <formula1>$C$7:$C$9</formula1>
    </dataValidation>
    <dataValidation type="list" allowBlank="1" showInputMessage="1" showErrorMessage="1" sqref="I43:I44 I46:I54 I34:I37">
      <formula1>$I$7:$I$8</formula1>
    </dataValidation>
    <dataValidation type="list" allowBlank="1" showInputMessage="1" showErrorMessage="1" sqref="J43:J46">
      <formula1>$J$7:$J$7</formula1>
    </dataValidation>
    <dataValidation type="list" allowBlank="1" showInputMessage="1" showErrorMessage="1" sqref="J48:J54">
      <formula1>#REF!</formula1>
    </dataValidation>
    <dataValidation type="list" allowBlank="1" showInputMessage="1" showErrorMessage="1" sqref="B55:B60">
      <formula1>#REF!</formula1>
    </dataValidation>
    <dataValidation type="list" allowBlank="1" showInputMessage="1" showErrorMessage="1" sqref="C55:C60">
      <formula1>$C$9:$C$9</formula1>
    </dataValidation>
    <dataValidation type="list" allowBlank="1" showInputMessage="1" showErrorMessage="1" sqref="J55:J60">
      <formula1>#REF!</formula1>
    </dataValidation>
  </dataValidations>
  <pageMargins left="1.26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"/>
  <sheetViews>
    <sheetView topLeftCell="A7" workbookViewId="0">
      <selection activeCell="D9" sqref="D9"/>
    </sheetView>
  </sheetViews>
  <sheetFormatPr defaultRowHeight="13.5"/>
  <sheetData>
    <row r="1" spans="1:13" ht="39" customHeight="1">
      <c r="A1" s="105" t="s">
        <v>321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31.5" customHeigh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4" t="s">
        <v>9</v>
      </c>
      <c r="K2" s="3" t="s">
        <v>10</v>
      </c>
      <c r="L2" s="3" t="s">
        <v>11</v>
      </c>
      <c r="M2" s="3" t="s">
        <v>12</v>
      </c>
    </row>
    <row r="3" spans="1:13" ht="56.25" customHeight="1">
      <c r="A3" s="60" t="s">
        <v>13</v>
      </c>
      <c r="B3" s="60" t="s">
        <v>25</v>
      </c>
      <c r="C3" s="60" t="s">
        <v>15</v>
      </c>
      <c r="D3" s="60" t="s">
        <v>302</v>
      </c>
      <c r="E3" s="100">
        <v>5</v>
      </c>
      <c r="F3" s="61" t="s">
        <v>303</v>
      </c>
      <c r="G3" s="62" t="s">
        <v>18</v>
      </c>
      <c r="H3" s="60" t="s">
        <v>19</v>
      </c>
      <c r="I3" s="60" t="s">
        <v>20</v>
      </c>
      <c r="J3" s="60" t="s">
        <v>21</v>
      </c>
      <c r="K3" s="60" t="s">
        <v>18</v>
      </c>
      <c r="L3" s="60" t="s">
        <v>304</v>
      </c>
      <c r="M3" s="60"/>
    </row>
    <row r="4" spans="1:13" ht="67.5">
      <c r="A4" s="13" t="s">
        <v>37</v>
      </c>
      <c r="B4" s="13" t="s">
        <v>40</v>
      </c>
      <c r="C4" s="13" t="s">
        <v>15</v>
      </c>
      <c r="D4" s="13" t="s">
        <v>41</v>
      </c>
      <c r="E4" s="14">
        <v>5</v>
      </c>
      <c r="F4" s="42" t="s">
        <v>286</v>
      </c>
      <c r="G4" s="15" t="s">
        <v>18</v>
      </c>
      <c r="H4" s="16" t="s">
        <v>19</v>
      </c>
      <c r="I4" s="13" t="s">
        <v>42</v>
      </c>
      <c r="J4" s="13" t="s">
        <v>21</v>
      </c>
      <c r="K4" s="13" t="s">
        <v>35</v>
      </c>
      <c r="L4" s="13" t="s">
        <v>43</v>
      </c>
      <c r="M4" s="13" t="s">
        <v>44</v>
      </c>
    </row>
    <row r="5" spans="1:13" ht="67.5">
      <c r="A5" s="13" t="s">
        <v>48</v>
      </c>
      <c r="B5" s="13" t="s">
        <v>40</v>
      </c>
      <c r="C5" s="13" t="s">
        <v>15</v>
      </c>
      <c r="D5" s="13" t="s">
        <v>41</v>
      </c>
      <c r="E5" s="15" t="s">
        <v>314</v>
      </c>
      <c r="F5" s="42" t="s">
        <v>286</v>
      </c>
      <c r="G5" s="13" t="s">
        <v>18</v>
      </c>
      <c r="H5" s="13" t="s">
        <v>69</v>
      </c>
      <c r="I5" s="6" t="s">
        <v>42</v>
      </c>
      <c r="J5" s="60" t="s">
        <v>287</v>
      </c>
      <c r="K5" s="13" t="s">
        <v>35</v>
      </c>
      <c r="L5" s="13" t="s">
        <v>70</v>
      </c>
      <c r="M5" s="13"/>
    </row>
    <row r="6" spans="1:13" ht="78.75">
      <c r="A6" s="111" t="s">
        <v>79</v>
      </c>
      <c r="B6" s="27" t="s">
        <v>284</v>
      </c>
      <c r="C6" s="27" t="s">
        <v>283</v>
      </c>
      <c r="D6" s="28" t="s">
        <v>91</v>
      </c>
      <c r="E6" s="14">
        <v>8</v>
      </c>
      <c r="F6" s="42" t="s">
        <v>286</v>
      </c>
      <c r="G6" s="29" t="s">
        <v>29</v>
      </c>
      <c r="H6" s="30" t="s">
        <v>81</v>
      </c>
      <c r="I6" s="27" t="s">
        <v>20</v>
      </c>
      <c r="J6" s="27" t="s">
        <v>21</v>
      </c>
      <c r="K6" s="27" t="s">
        <v>18</v>
      </c>
      <c r="L6" s="28" t="s">
        <v>92</v>
      </c>
      <c r="M6" s="31"/>
    </row>
    <row r="7" spans="1:13" ht="78.75">
      <c r="A7" s="113"/>
      <c r="B7" s="27" t="s">
        <v>285</v>
      </c>
      <c r="C7" s="27" t="s">
        <v>15</v>
      </c>
      <c r="D7" s="28" t="s">
        <v>93</v>
      </c>
      <c r="E7" s="14">
        <v>5</v>
      </c>
      <c r="F7" s="42" t="s">
        <v>286</v>
      </c>
      <c r="G7" s="29" t="s">
        <v>18</v>
      </c>
      <c r="H7" s="30" t="s">
        <v>94</v>
      </c>
      <c r="I7" s="27" t="s">
        <v>20</v>
      </c>
      <c r="J7" s="27" t="s">
        <v>21</v>
      </c>
      <c r="K7" s="27" t="s">
        <v>18</v>
      </c>
      <c r="L7" s="28" t="s">
        <v>92</v>
      </c>
      <c r="M7" s="20"/>
    </row>
    <row r="8" spans="1:13" ht="78.75">
      <c r="A8" s="27" t="s">
        <v>105</v>
      </c>
      <c r="B8" s="27" t="s">
        <v>129</v>
      </c>
      <c r="C8" s="27" t="s">
        <v>15</v>
      </c>
      <c r="D8" s="27" t="s">
        <v>130</v>
      </c>
      <c r="E8" s="14">
        <v>12</v>
      </c>
      <c r="F8" s="42" t="s">
        <v>286</v>
      </c>
      <c r="G8" s="27" t="s">
        <v>75</v>
      </c>
      <c r="H8" s="27" t="s">
        <v>131</v>
      </c>
      <c r="I8" s="27" t="s">
        <v>20</v>
      </c>
      <c r="J8" s="27" t="s">
        <v>21</v>
      </c>
      <c r="K8" s="27" t="s">
        <v>75</v>
      </c>
      <c r="L8" s="27" t="s">
        <v>132</v>
      </c>
      <c r="M8" s="34" t="s">
        <v>133</v>
      </c>
    </row>
    <row r="9" spans="1:13" ht="67.5">
      <c r="A9" s="27" t="s">
        <v>158</v>
      </c>
      <c r="B9" s="27" t="s">
        <v>129</v>
      </c>
      <c r="C9" s="27" t="s">
        <v>15</v>
      </c>
      <c r="D9" s="27" t="s">
        <v>130</v>
      </c>
      <c r="E9" s="15">
        <v>1</v>
      </c>
      <c r="F9" s="42" t="s">
        <v>286</v>
      </c>
      <c r="G9" s="15" t="s">
        <v>18</v>
      </c>
      <c r="H9" s="27" t="s">
        <v>74</v>
      </c>
      <c r="I9" s="27" t="s">
        <v>20</v>
      </c>
      <c r="J9" s="60" t="s">
        <v>287</v>
      </c>
      <c r="K9" s="27" t="s">
        <v>75</v>
      </c>
      <c r="L9" s="27" t="s">
        <v>161</v>
      </c>
      <c r="M9" s="27" t="s">
        <v>162</v>
      </c>
    </row>
    <row r="10" spans="1:13" ht="78.75">
      <c r="A10" s="35" t="s">
        <v>164</v>
      </c>
      <c r="B10" s="35" t="s">
        <v>129</v>
      </c>
      <c r="C10" s="35" t="s">
        <v>15</v>
      </c>
      <c r="D10" s="35" t="s">
        <v>130</v>
      </c>
      <c r="E10" s="101">
        <v>10</v>
      </c>
      <c r="F10" s="42" t="s">
        <v>286</v>
      </c>
      <c r="G10" s="35" t="s">
        <v>75</v>
      </c>
      <c r="H10" s="35" t="s">
        <v>78</v>
      </c>
      <c r="I10" s="35" t="s">
        <v>20</v>
      </c>
      <c r="J10" s="60" t="s">
        <v>287</v>
      </c>
      <c r="K10" s="35" t="s">
        <v>75</v>
      </c>
      <c r="L10" s="35" t="s">
        <v>168</v>
      </c>
      <c r="M10" s="35"/>
    </row>
    <row r="11" spans="1:13" ht="225">
      <c r="A11" s="27" t="s">
        <v>172</v>
      </c>
      <c r="B11" s="27" t="s">
        <v>25</v>
      </c>
      <c r="C11" s="27" t="s">
        <v>15</v>
      </c>
      <c r="D11" s="27" t="s">
        <v>130</v>
      </c>
      <c r="E11" s="14">
        <v>3</v>
      </c>
      <c r="F11" s="42" t="s">
        <v>286</v>
      </c>
      <c r="G11" s="15" t="s">
        <v>18</v>
      </c>
      <c r="H11" s="27" t="s">
        <v>78</v>
      </c>
      <c r="I11" s="27" t="s">
        <v>167</v>
      </c>
      <c r="J11" s="27" t="s">
        <v>21</v>
      </c>
      <c r="K11" s="27" t="s">
        <v>75</v>
      </c>
      <c r="L11" s="50" t="s">
        <v>192</v>
      </c>
      <c r="M11" s="60" t="s">
        <v>282</v>
      </c>
    </row>
  </sheetData>
  <mergeCells count="2">
    <mergeCell ref="A1:M1"/>
    <mergeCell ref="A6:A7"/>
  </mergeCells>
  <phoneticPr fontId="1" type="noConversion"/>
  <dataValidations count="14">
    <dataValidation type="list" allowBlank="1" showInputMessage="1" showErrorMessage="1" sqref="G9:G11 G3:G7">
      <formula1>"不限,中共党员,共青团员,中共党员或共青团员,民主党派,群众"</formula1>
    </dataValidation>
    <dataValidation type="list" allowBlank="1" showInputMessage="1" showErrorMessage="1" sqref="B5 B8:B11 B3">
      <formula1>"居委会"</formula1>
    </dataValidation>
    <dataValidation type="list" allowBlank="1" showInputMessage="1" showErrorMessage="1" sqref="A8:A11 A3:A6">
      <formula1>"定海路街道,大桥街道,平凉路街道,江浦路街道,控江路街道,延吉新村街道,长白新村街道,四平路街道,殷行街道,五角场街道,五角场镇,新江湾城街道"</formula1>
    </dataValidation>
    <dataValidation type="list" allowBlank="1" showInputMessage="1" showErrorMessage="1" sqref="I9">
      <formula1>$I$5:$I$5</formula1>
    </dataValidation>
    <dataValidation type="list" allowBlank="1" showInputMessage="1" showErrorMessage="1" sqref="C9 C4">
      <formula1>$C$5:$C$6</formula1>
    </dataValidation>
    <dataValidation type="list" allowBlank="1" showInputMessage="1" showErrorMessage="1" sqref="I10">
      <formula1>$I$4:$I$4</formula1>
    </dataValidation>
    <dataValidation type="list" allowBlank="1" showInputMessage="1" showErrorMessage="1" sqref="C10">
      <formula1>$C$4:$C$5</formula1>
    </dataValidation>
    <dataValidation type="list" allowBlank="1" showInputMessage="1" showErrorMessage="1" sqref="C11 J11 C5 I8:J8 C8">
      <formula1>#REF!</formula1>
    </dataValidation>
    <dataValidation type="list" allowBlank="1" showInputMessage="1" showErrorMessage="1" sqref="I6:I7">
      <formula1>$I$9:$I$9</formula1>
    </dataValidation>
    <dataValidation type="list" allowBlank="1" showInputMessage="1" showErrorMessage="1" sqref="J6:J7">
      <formula1>#REF!</formula1>
    </dataValidation>
    <dataValidation type="list" allowBlank="1" showInputMessage="1" showErrorMessage="1" sqref="C6:C7">
      <formula1>$C$9:$C$10</formula1>
    </dataValidation>
    <dataValidation type="list" allowBlank="1" showInputMessage="1" showErrorMessage="1" sqref="I4">
      <formula1>$I$5:$I$6</formula1>
    </dataValidation>
    <dataValidation type="list" allowBlank="1" showInputMessage="1" showErrorMessage="1" sqref="J4">
      <formula1>#REF!</formula1>
    </dataValidation>
    <dataValidation type="list" allowBlank="1" showInputMessage="1" showErrorMessage="1" sqref="C3 I3:J3">
      <formula1>#REF!</formula1>
    </dataValidation>
  </dataValidations>
  <pageMargins left="1.43" right="0.70866141732283472" top="0.74803149606299213" bottom="0.74803149606299213" header="0.31496062992125984" footer="0.31496062992125984"/>
  <pageSetup paperSize="9" orientation="landscape" horizontalDpi="200" verticalDpi="200" r:id="rId1"/>
  <ignoredErrors>
    <ignoredError sqref="E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topLeftCell="A7" workbookViewId="0">
      <selection activeCell="D9" sqref="D9"/>
    </sheetView>
  </sheetViews>
  <sheetFormatPr defaultRowHeight="13.5"/>
  <cols>
    <col min="1" max="1" width="10.75" customWidth="1"/>
    <col min="3" max="3" width="7" customWidth="1"/>
    <col min="4" max="4" width="10.25" customWidth="1"/>
    <col min="5" max="5" width="7.75" customWidth="1"/>
    <col min="6" max="6" width="7.125" customWidth="1"/>
    <col min="7" max="7" width="7.5" customWidth="1"/>
    <col min="8" max="8" width="10" customWidth="1"/>
    <col min="9" max="9" width="6.5" customWidth="1"/>
    <col min="10" max="10" width="8.375" customWidth="1"/>
    <col min="11" max="11" width="7.375" customWidth="1"/>
    <col min="12" max="12" width="15.625" customWidth="1"/>
    <col min="13" max="13" width="18.375" customWidth="1"/>
  </cols>
  <sheetData>
    <row r="1" spans="1:14" ht="39" customHeight="1">
      <c r="A1" s="105" t="s">
        <v>323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4" ht="36" customHeigh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4" t="s">
        <v>9</v>
      </c>
      <c r="K2" s="3" t="s">
        <v>10</v>
      </c>
      <c r="L2" s="3" t="s">
        <v>11</v>
      </c>
      <c r="M2" s="3" t="s">
        <v>12</v>
      </c>
    </row>
    <row r="3" spans="1:14" ht="56.25">
      <c r="A3" s="6" t="s">
        <v>13</v>
      </c>
      <c r="B3" s="6" t="s">
        <v>27</v>
      </c>
      <c r="C3" s="6" t="s">
        <v>15</v>
      </c>
      <c r="D3" s="6" t="s">
        <v>28</v>
      </c>
      <c r="E3" s="12" t="s">
        <v>17</v>
      </c>
      <c r="F3" s="69" t="s">
        <v>286</v>
      </c>
      <c r="G3" s="62" t="s">
        <v>307</v>
      </c>
      <c r="H3" s="6" t="s">
        <v>30</v>
      </c>
      <c r="I3" s="6" t="s">
        <v>20</v>
      </c>
      <c r="J3" s="6" t="s">
        <v>21</v>
      </c>
      <c r="K3" s="6" t="s">
        <v>18</v>
      </c>
      <c r="L3" s="6" t="s">
        <v>31</v>
      </c>
      <c r="M3" s="6"/>
    </row>
    <row r="4" spans="1:14" ht="67.5">
      <c r="A4" s="13" t="s">
        <v>37</v>
      </c>
      <c r="B4" s="27" t="s">
        <v>291</v>
      </c>
      <c r="C4" s="13" t="s">
        <v>15</v>
      </c>
      <c r="D4" s="13" t="s">
        <v>45</v>
      </c>
      <c r="E4" s="14">
        <v>6</v>
      </c>
      <c r="F4" s="69" t="s">
        <v>286</v>
      </c>
      <c r="G4" s="62" t="s">
        <v>307</v>
      </c>
      <c r="H4" s="6" t="s">
        <v>30</v>
      </c>
      <c r="I4" s="13" t="s">
        <v>42</v>
      </c>
      <c r="J4" s="13" t="s">
        <v>21</v>
      </c>
      <c r="K4" s="13" t="s">
        <v>35</v>
      </c>
      <c r="L4" s="13" t="s">
        <v>46</v>
      </c>
      <c r="M4" s="13" t="s">
        <v>47</v>
      </c>
    </row>
    <row r="5" spans="1:14" ht="78.75" customHeight="1">
      <c r="A5" s="32" t="s">
        <v>79</v>
      </c>
      <c r="B5" s="32" t="s">
        <v>27</v>
      </c>
      <c r="C5" s="32" t="s">
        <v>15</v>
      </c>
      <c r="D5" s="32" t="s">
        <v>95</v>
      </c>
      <c r="E5" s="33" t="s">
        <v>96</v>
      </c>
      <c r="F5" s="69" t="s">
        <v>286</v>
      </c>
      <c r="G5" s="62" t="s">
        <v>307</v>
      </c>
      <c r="H5" s="6" t="s">
        <v>30</v>
      </c>
      <c r="I5" s="34" t="s">
        <v>20</v>
      </c>
      <c r="J5" s="32" t="s">
        <v>21</v>
      </c>
      <c r="K5" s="32" t="s">
        <v>18</v>
      </c>
      <c r="L5" s="32" t="s">
        <v>97</v>
      </c>
      <c r="M5" s="2"/>
    </row>
    <row r="6" spans="1:14" ht="56.25">
      <c r="A6" s="27" t="s">
        <v>105</v>
      </c>
      <c r="B6" s="27" t="s">
        <v>27</v>
      </c>
      <c r="C6" s="27" t="s">
        <v>15</v>
      </c>
      <c r="D6" s="27" t="s">
        <v>134</v>
      </c>
      <c r="E6" s="15" t="s">
        <v>135</v>
      </c>
      <c r="F6" s="69" t="s">
        <v>286</v>
      </c>
      <c r="G6" s="62" t="s">
        <v>307</v>
      </c>
      <c r="H6" s="6" t="s">
        <v>30</v>
      </c>
      <c r="I6" s="27" t="s">
        <v>167</v>
      </c>
      <c r="J6" s="27" t="s">
        <v>21</v>
      </c>
      <c r="K6" s="27" t="s">
        <v>75</v>
      </c>
      <c r="L6" s="38"/>
      <c r="M6" s="38"/>
    </row>
    <row r="7" spans="1:14" ht="56.25">
      <c r="A7" s="35" t="s">
        <v>141</v>
      </c>
      <c r="B7" s="35" t="s">
        <v>27</v>
      </c>
      <c r="C7" s="35" t="s">
        <v>15</v>
      </c>
      <c r="D7" s="35" t="s">
        <v>134</v>
      </c>
      <c r="E7" s="37" t="s">
        <v>142</v>
      </c>
      <c r="F7" s="69" t="s">
        <v>286</v>
      </c>
      <c r="G7" s="62" t="s">
        <v>307</v>
      </c>
      <c r="H7" s="6" t="s">
        <v>30</v>
      </c>
      <c r="I7" s="35" t="s">
        <v>20</v>
      </c>
      <c r="J7" s="35" t="s">
        <v>21</v>
      </c>
      <c r="K7" s="35" t="s">
        <v>75</v>
      </c>
      <c r="L7" s="35"/>
      <c r="M7" s="35"/>
    </row>
    <row r="8" spans="1:14" ht="108" customHeight="1">
      <c r="A8" s="46" t="s">
        <v>148</v>
      </c>
      <c r="B8" s="46" t="s">
        <v>27</v>
      </c>
      <c r="C8" s="46" t="s">
        <v>15</v>
      </c>
      <c r="D8" s="47" t="s">
        <v>156</v>
      </c>
      <c r="E8" s="48" t="s">
        <v>157</v>
      </c>
      <c r="F8" s="69" t="s">
        <v>286</v>
      </c>
      <c r="G8" s="62" t="s">
        <v>307</v>
      </c>
      <c r="H8" s="6" t="s">
        <v>30</v>
      </c>
      <c r="I8" s="46" t="s">
        <v>20</v>
      </c>
      <c r="J8" s="46" t="s">
        <v>21</v>
      </c>
      <c r="K8" s="46" t="s">
        <v>151</v>
      </c>
      <c r="L8" s="47" t="s">
        <v>155</v>
      </c>
      <c r="M8" s="49"/>
    </row>
    <row r="9" spans="1:14" ht="90">
      <c r="A9" s="27" t="s">
        <v>158</v>
      </c>
      <c r="B9" s="27" t="s">
        <v>27</v>
      </c>
      <c r="C9" s="27" t="s">
        <v>15</v>
      </c>
      <c r="D9" s="13" t="s">
        <v>324</v>
      </c>
      <c r="E9" s="15" t="s">
        <v>149</v>
      </c>
      <c r="F9" s="69" t="s">
        <v>286</v>
      </c>
      <c r="G9" s="62" t="s">
        <v>307</v>
      </c>
      <c r="H9" s="6" t="s">
        <v>30</v>
      </c>
      <c r="I9" s="27" t="s">
        <v>20</v>
      </c>
      <c r="J9" s="27" t="s">
        <v>21</v>
      </c>
      <c r="K9" s="27" t="s">
        <v>235</v>
      </c>
      <c r="L9" s="27" t="s">
        <v>163</v>
      </c>
      <c r="M9" s="27"/>
    </row>
    <row r="10" spans="1:14" ht="67.5">
      <c r="A10" s="35" t="s">
        <v>164</v>
      </c>
      <c r="B10" s="35" t="s">
        <v>27</v>
      </c>
      <c r="C10" s="35" t="s">
        <v>15</v>
      </c>
      <c r="D10" s="35" t="s">
        <v>134</v>
      </c>
      <c r="E10" s="37" t="s">
        <v>135</v>
      </c>
      <c r="F10" s="69" t="s">
        <v>286</v>
      </c>
      <c r="G10" s="62" t="s">
        <v>307</v>
      </c>
      <c r="H10" s="6" t="s">
        <v>30</v>
      </c>
      <c r="I10" s="35" t="s">
        <v>167</v>
      </c>
      <c r="J10" s="35" t="s">
        <v>21</v>
      </c>
      <c r="K10" s="35" t="s">
        <v>75</v>
      </c>
      <c r="L10" s="35" t="s">
        <v>169</v>
      </c>
      <c r="M10" s="35"/>
    </row>
    <row r="11" spans="1:14" ht="132">
      <c r="A11" s="64" t="s">
        <v>172</v>
      </c>
      <c r="B11" s="64" t="s">
        <v>27</v>
      </c>
      <c r="C11" s="64" t="s">
        <v>15</v>
      </c>
      <c r="D11" s="64" t="s">
        <v>134</v>
      </c>
      <c r="E11" s="71">
        <v>2</v>
      </c>
      <c r="F11" s="72" t="s">
        <v>286</v>
      </c>
      <c r="G11" s="62" t="s">
        <v>307</v>
      </c>
      <c r="H11" s="6" t="s">
        <v>30</v>
      </c>
      <c r="I11" s="73" t="s">
        <v>160</v>
      </c>
      <c r="J11" s="64" t="s">
        <v>21</v>
      </c>
      <c r="K11" s="64" t="s">
        <v>75</v>
      </c>
      <c r="L11" s="74" t="s">
        <v>193</v>
      </c>
      <c r="M11" s="96"/>
    </row>
    <row r="12" spans="1:14" ht="72.75" customHeight="1">
      <c r="A12" s="122" t="s">
        <v>297</v>
      </c>
      <c r="B12" s="75" t="s">
        <v>298</v>
      </c>
      <c r="C12" s="92" t="s">
        <v>15</v>
      </c>
      <c r="D12" s="67" t="s">
        <v>295</v>
      </c>
      <c r="E12" s="42">
        <v>1</v>
      </c>
      <c r="F12" s="69" t="s">
        <v>293</v>
      </c>
      <c r="G12" s="62" t="s">
        <v>307</v>
      </c>
      <c r="H12" s="6" t="s">
        <v>30</v>
      </c>
      <c r="I12" s="42" t="s">
        <v>294</v>
      </c>
      <c r="J12" s="42" t="s">
        <v>21</v>
      </c>
      <c r="K12" s="42" t="s">
        <v>18</v>
      </c>
      <c r="L12" s="75" t="s">
        <v>292</v>
      </c>
      <c r="M12" s="74" t="s">
        <v>300</v>
      </c>
      <c r="N12" s="97"/>
    </row>
    <row r="13" spans="1:14" ht="72" customHeight="1">
      <c r="A13" s="123"/>
      <c r="B13" s="92" t="s">
        <v>299</v>
      </c>
      <c r="C13" s="92" t="s">
        <v>15</v>
      </c>
      <c r="D13" s="27" t="s">
        <v>296</v>
      </c>
      <c r="E13" s="42">
        <v>1</v>
      </c>
      <c r="F13" s="69" t="s">
        <v>293</v>
      </c>
      <c r="G13" s="62" t="s">
        <v>307</v>
      </c>
      <c r="H13" s="6" t="s">
        <v>30</v>
      </c>
      <c r="I13" s="42" t="s">
        <v>294</v>
      </c>
      <c r="J13" s="42" t="s">
        <v>21</v>
      </c>
      <c r="K13" s="42" t="s">
        <v>18</v>
      </c>
      <c r="L13" s="92" t="s">
        <v>292</v>
      </c>
      <c r="M13" s="98" t="s">
        <v>301</v>
      </c>
    </row>
    <row r="14" spans="1:14" ht="75.75" customHeight="1">
      <c r="A14" s="42" t="s">
        <v>305</v>
      </c>
      <c r="B14" s="42" t="s">
        <v>315</v>
      </c>
      <c r="C14" s="42" t="s">
        <v>316</v>
      </c>
      <c r="D14" s="27" t="s">
        <v>317</v>
      </c>
      <c r="E14" s="42">
        <v>1</v>
      </c>
      <c r="F14" s="42" t="s">
        <v>308</v>
      </c>
      <c r="G14" s="62" t="s">
        <v>307</v>
      </c>
      <c r="H14" s="6" t="s">
        <v>30</v>
      </c>
      <c r="I14" s="42" t="s">
        <v>312</v>
      </c>
      <c r="J14" s="42" t="s">
        <v>313</v>
      </c>
      <c r="K14" s="42" t="s">
        <v>318</v>
      </c>
      <c r="L14" s="42"/>
      <c r="M14" s="42"/>
    </row>
  </sheetData>
  <mergeCells count="2">
    <mergeCell ref="A1:M1"/>
    <mergeCell ref="A12:A13"/>
  </mergeCells>
  <phoneticPr fontId="1" type="noConversion"/>
  <dataValidations count="6">
    <dataValidation type="list" allowBlank="1" showInputMessage="1" showErrorMessage="1" sqref="A6:A11 A3">
      <formula1>"定海路街道,大桥街道,平凉路街道,江浦路街道,控江路街道,延吉新村街道,长白新村街道,四平路街道,殷行街道,五角场街道,五角场镇,新江湾城街道"</formula1>
    </dataValidation>
    <dataValidation type="list" allowBlank="1" showInputMessage="1" showErrorMessage="1" sqref="I8:J8 J9:J11 J6:J7 I7 B10:C11 B6:C8 B3:C3 I3:J3">
      <formula1>#REF!</formula1>
    </dataValidation>
    <dataValidation type="list" allowBlank="1" showInputMessage="1" showErrorMessage="1" sqref="I9">
      <formula1>#REF!</formula1>
    </dataValidation>
    <dataValidation type="list" allowBlank="1" showInputMessage="1" showErrorMessage="1" sqref="C9">
      <formula1>$C$5:$C$5</formula1>
    </dataValidation>
    <dataValidation type="list" allowBlank="1" showInputMessage="1" showErrorMessage="1" sqref="B9">
      <formula1>#REF!</formula1>
    </dataValidation>
    <dataValidation type="list" allowBlank="1" showInputMessage="1" showErrorMessage="1" sqref="I4">
      <formula1>$I$5:$I$5</formula1>
    </dataValidation>
  </dataValidations>
  <pageMargins left="1.05" right="0.70866141732283472" top="0.38" bottom="0.44" header="0.31496062992125984" footer="0.31496062992125984"/>
  <pageSetup paperSize="9" orientation="landscape" horizontalDpi="200" verticalDpi="200" r:id="rId1"/>
  <ignoredErrors>
    <ignoredError sqref="E5:E10 E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A10" workbookViewId="0">
      <selection activeCell="D11" sqref="D11"/>
    </sheetView>
  </sheetViews>
  <sheetFormatPr defaultRowHeight="13.5"/>
  <cols>
    <col min="12" max="12" width="22.125" customWidth="1"/>
  </cols>
  <sheetData>
    <row r="1" spans="1:13" ht="37.5" customHeight="1">
      <c r="A1" s="124" t="s">
        <v>322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30" customHeight="1">
      <c r="A2" s="39" t="s">
        <v>0</v>
      </c>
      <c r="B2" s="2" t="s">
        <v>136</v>
      </c>
      <c r="C2" s="2" t="s">
        <v>2</v>
      </c>
      <c r="D2" s="2" t="s">
        <v>3</v>
      </c>
      <c r="E2" s="2" t="s">
        <v>4</v>
      </c>
      <c r="F2" s="40" t="s">
        <v>5</v>
      </c>
      <c r="G2" s="40" t="s">
        <v>6</v>
      </c>
      <c r="H2" s="41" t="s">
        <v>137</v>
      </c>
      <c r="I2" s="40" t="s">
        <v>8</v>
      </c>
      <c r="J2" s="40" t="s">
        <v>9</v>
      </c>
      <c r="K2" s="2" t="s">
        <v>10</v>
      </c>
      <c r="L2" s="2" t="s">
        <v>11</v>
      </c>
      <c r="M2" s="2" t="s">
        <v>12</v>
      </c>
    </row>
    <row r="3" spans="1:13" ht="64.5" customHeight="1">
      <c r="A3" s="60" t="s">
        <v>13</v>
      </c>
      <c r="B3" s="60" t="s">
        <v>288</v>
      </c>
      <c r="C3" s="60" t="s">
        <v>15</v>
      </c>
      <c r="D3" s="60" t="s">
        <v>226</v>
      </c>
      <c r="E3" s="12" t="s">
        <v>26</v>
      </c>
      <c r="F3" s="42" t="s">
        <v>286</v>
      </c>
      <c r="G3" s="62" t="s">
        <v>306</v>
      </c>
      <c r="H3" s="60" t="s">
        <v>30</v>
      </c>
      <c r="I3" s="60" t="s">
        <v>20</v>
      </c>
      <c r="J3" s="60" t="s">
        <v>21</v>
      </c>
      <c r="K3" s="60" t="s">
        <v>18</v>
      </c>
      <c r="L3" s="60" t="s">
        <v>31</v>
      </c>
      <c r="M3" s="61" t="s">
        <v>227</v>
      </c>
    </row>
    <row r="4" spans="1:13" ht="46.5" customHeight="1">
      <c r="A4" s="27" t="s">
        <v>37</v>
      </c>
      <c r="B4" s="60" t="s">
        <v>288</v>
      </c>
      <c r="C4" s="27" t="s">
        <v>100</v>
      </c>
      <c r="D4" s="27" t="s">
        <v>145</v>
      </c>
      <c r="E4" s="14">
        <v>2</v>
      </c>
      <c r="F4" s="42" t="s">
        <v>286</v>
      </c>
      <c r="G4" s="62" t="s">
        <v>306</v>
      </c>
      <c r="H4" s="60" t="s">
        <v>30</v>
      </c>
      <c r="I4" s="27" t="s">
        <v>20</v>
      </c>
      <c r="J4" s="27" t="s">
        <v>21</v>
      </c>
      <c r="K4" s="27" t="s">
        <v>75</v>
      </c>
      <c r="L4" s="27" t="s">
        <v>146</v>
      </c>
      <c r="M4" s="27" t="s">
        <v>147</v>
      </c>
    </row>
    <row r="5" spans="1:13" ht="111" customHeight="1">
      <c r="A5" s="27" t="s">
        <v>217</v>
      </c>
      <c r="B5" s="60" t="s">
        <v>288</v>
      </c>
      <c r="C5" s="27" t="s">
        <v>15</v>
      </c>
      <c r="D5" s="27" t="s">
        <v>212</v>
      </c>
      <c r="E5" s="15" t="s">
        <v>159</v>
      </c>
      <c r="F5" s="42" t="s">
        <v>286</v>
      </c>
      <c r="G5" s="62" t="s">
        <v>306</v>
      </c>
      <c r="H5" s="60" t="s">
        <v>30</v>
      </c>
      <c r="I5" s="27" t="s">
        <v>20</v>
      </c>
      <c r="J5" s="27" t="s">
        <v>21</v>
      </c>
      <c r="K5" s="27" t="s">
        <v>235</v>
      </c>
      <c r="L5" s="65" t="s">
        <v>218</v>
      </c>
      <c r="M5" s="65"/>
    </row>
    <row r="6" spans="1:13" ht="84.75" customHeight="1">
      <c r="A6" s="27" t="s">
        <v>48</v>
      </c>
      <c r="B6" s="60" t="s">
        <v>288</v>
      </c>
      <c r="C6" s="27" t="s">
        <v>15</v>
      </c>
      <c r="D6" s="27" t="s">
        <v>212</v>
      </c>
      <c r="E6" s="15" t="s">
        <v>213</v>
      </c>
      <c r="F6" s="42" t="s">
        <v>286</v>
      </c>
      <c r="G6" s="62" t="s">
        <v>306</v>
      </c>
      <c r="H6" s="60" t="s">
        <v>30</v>
      </c>
      <c r="I6" s="27" t="s">
        <v>20</v>
      </c>
      <c r="J6" s="27" t="s">
        <v>21</v>
      </c>
      <c r="K6" s="27" t="s">
        <v>214</v>
      </c>
      <c r="L6" s="27" t="s">
        <v>215</v>
      </c>
      <c r="M6" s="20"/>
    </row>
    <row r="7" spans="1:13" ht="82.5" customHeight="1">
      <c r="A7" s="32" t="s">
        <v>79</v>
      </c>
      <c r="B7" s="60" t="s">
        <v>288</v>
      </c>
      <c r="C7" s="32" t="s">
        <v>209</v>
      </c>
      <c r="D7" s="32" t="s">
        <v>210</v>
      </c>
      <c r="E7" s="33" t="s">
        <v>96</v>
      </c>
      <c r="F7" s="42" t="s">
        <v>286</v>
      </c>
      <c r="G7" s="62" t="s">
        <v>306</v>
      </c>
      <c r="H7" s="60" t="s">
        <v>30</v>
      </c>
      <c r="I7" s="34" t="s">
        <v>20</v>
      </c>
      <c r="J7" s="32" t="s">
        <v>21</v>
      </c>
      <c r="K7" s="32" t="s">
        <v>18</v>
      </c>
      <c r="L7" s="32" t="s">
        <v>211</v>
      </c>
      <c r="M7" s="2"/>
    </row>
    <row r="8" spans="1:13" ht="93.75" customHeight="1">
      <c r="A8" s="90" t="s">
        <v>138</v>
      </c>
      <c r="B8" s="46" t="s">
        <v>289</v>
      </c>
      <c r="C8" s="91" t="s">
        <v>139</v>
      </c>
      <c r="D8" s="91" t="s">
        <v>140</v>
      </c>
      <c r="E8" s="92">
        <v>9</v>
      </c>
      <c r="F8" s="92" t="s">
        <v>286</v>
      </c>
      <c r="G8" s="62" t="s">
        <v>306</v>
      </c>
      <c r="H8" s="60" t="s">
        <v>30</v>
      </c>
      <c r="I8" s="27" t="s">
        <v>20</v>
      </c>
      <c r="J8" s="93" t="s">
        <v>21</v>
      </c>
      <c r="K8" s="93" t="s">
        <v>235</v>
      </c>
      <c r="L8" s="94" t="s">
        <v>235</v>
      </c>
      <c r="M8" s="95"/>
    </row>
    <row r="9" spans="1:13" ht="94.5" customHeight="1">
      <c r="A9" s="35" t="s">
        <v>141</v>
      </c>
      <c r="B9" s="60" t="s">
        <v>288</v>
      </c>
      <c r="C9" s="35" t="s">
        <v>15</v>
      </c>
      <c r="D9" s="35" t="s">
        <v>225</v>
      </c>
      <c r="E9" s="37" t="s">
        <v>219</v>
      </c>
      <c r="F9" s="42" t="s">
        <v>286</v>
      </c>
      <c r="G9" s="62" t="s">
        <v>306</v>
      </c>
      <c r="H9" s="60" t="s">
        <v>30</v>
      </c>
      <c r="I9" s="35" t="s">
        <v>20</v>
      </c>
      <c r="J9" s="35" t="s">
        <v>21</v>
      </c>
      <c r="K9" s="35" t="s">
        <v>214</v>
      </c>
      <c r="L9" s="35"/>
      <c r="M9" s="35"/>
    </row>
    <row r="10" spans="1:13" ht="97.5" customHeight="1">
      <c r="A10" s="75" t="s">
        <v>148</v>
      </c>
      <c r="B10" s="46" t="s">
        <v>289</v>
      </c>
      <c r="C10" s="76" t="s">
        <v>220</v>
      </c>
      <c r="D10" s="76" t="s">
        <v>221</v>
      </c>
      <c r="E10" s="76">
        <v>2</v>
      </c>
      <c r="F10" s="42" t="s">
        <v>286</v>
      </c>
      <c r="G10" s="62" t="s">
        <v>306</v>
      </c>
      <c r="H10" s="60" t="s">
        <v>30</v>
      </c>
      <c r="I10" s="76" t="s">
        <v>222</v>
      </c>
      <c r="J10" s="76" t="s">
        <v>290</v>
      </c>
      <c r="K10" s="76" t="s">
        <v>223</v>
      </c>
      <c r="L10" s="76" t="s">
        <v>224</v>
      </c>
      <c r="M10" s="76"/>
    </row>
    <row r="11" spans="1:13" ht="130.5" customHeight="1">
      <c r="A11" s="27" t="s">
        <v>158</v>
      </c>
      <c r="B11" s="60" t="s">
        <v>289</v>
      </c>
      <c r="C11" s="27" t="s">
        <v>15</v>
      </c>
      <c r="D11" s="13" t="s">
        <v>324</v>
      </c>
      <c r="E11" s="15" t="s">
        <v>135</v>
      </c>
      <c r="F11" s="42" t="s">
        <v>286</v>
      </c>
      <c r="G11" s="62" t="s">
        <v>306</v>
      </c>
      <c r="H11" s="60" t="s">
        <v>30</v>
      </c>
      <c r="I11" s="27" t="s">
        <v>20</v>
      </c>
      <c r="J11" s="27" t="s">
        <v>21</v>
      </c>
      <c r="K11" s="27" t="s">
        <v>235</v>
      </c>
      <c r="L11" s="27" t="s">
        <v>319</v>
      </c>
      <c r="M11" s="45" t="s">
        <v>228</v>
      </c>
    </row>
    <row r="12" spans="1:13" ht="75.75" customHeight="1">
      <c r="A12" s="35" t="s">
        <v>164</v>
      </c>
      <c r="B12" s="60" t="s">
        <v>288</v>
      </c>
      <c r="C12" s="35" t="s">
        <v>15</v>
      </c>
      <c r="D12" s="35" t="s">
        <v>170</v>
      </c>
      <c r="E12" s="37" t="s">
        <v>149</v>
      </c>
      <c r="F12" s="42" t="s">
        <v>286</v>
      </c>
      <c r="G12" s="62" t="s">
        <v>306</v>
      </c>
      <c r="H12" s="35" t="s">
        <v>78</v>
      </c>
      <c r="I12" s="35" t="s">
        <v>20</v>
      </c>
      <c r="J12" s="35" t="s">
        <v>21</v>
      </c>
      <c r="K12" s="35" t="s">
        <v>75</v>
      </c>
      <c r="L12" s="35" t="s">
        <v>171</v>
      </c>
      <c r="M12" s="35"/>
    </row>
    <row r="13" spans="1:13" ht="144" customHeight="1">
      <c r="A13" s="51" t="s">
        <v>172</v>
      </c>
      <c r="B13" s="60" t="s">
        <v>288</v>
      </c>
      <c r="C13" s="51" t="s">
        <v>15</v>
      </c>
      <c r="D13" s="51" t="s">
        <v>194</v>
      </c>
      <c r="E13" s="52">
        <v>6</v>
      </c>
      <c r="F13" s="42" t="s">
        <v>286</v>
      </c>
      <c r="G13" s="62" t="s">
        <v>306</v>
      </c>
      <c r="H13" s="60" t="s">
        <v>30</v>
      </c>
      <c r="I13" s="53" t="s">
        <v>167</v>
      </c>
      <c r="J13" s="51" t="s">
        <v>21</v>
      </c>
      <c r="K13" s="51" t="s">
        <v>18</v>
      </c>
      <c r="L13" s="54" t="s">
        <v>195</v>
      </c>
      <c r="M13" s="51"/>
    </row>
    <row r="14" spans="1:13" ht="73.5" customHeight="1">
      <c r="A14" s="63" t="s">
        <v>216</v>
      </c>
      <c r="B14" s="60" t="s">
        <v>288</v>
      </c>
      <c r="C14" s="44" t="s">
        <v>283</v>
      </c>
      <c r="D14" s="60" t="s">
        <v>226</v>
      </c>
      <c r="E14" s="52">
        <v>1</v>
      </c>
      <c r="F14" s="42" t="s">
        <v>286</v>
      </c>
      <c r="G14" s="62" t="s">
        <v>306</v>
      </c>
      <c r="H14" s="60" t="s">
        <v>30</v>
      </c>
      <c r="I14" s="99" t="s">
        <v>310</v>
      </c>
      <c r="J14" s="44" t="s">
        <v>309</v>
      </c>
      <c r="K14" s="44"/>
      <c r="L14" s="44"/>
      <c r="M14" s="44"/>
    </row>
    <row r="15" spans="1:13">
      <c r="E15" s="66"/>
    </row>
  </sheetData>
  <mergeCells count="1">
    <mergeCell ref="A1:M1"/>
  </mergeCells>
  <phoneticPr fontId="1" type="noConversion"/>
  <dataValidations count="11">
    <dataValidation type="list" allowBlank="1" showInputMessage="1" showErrorMessage="1" sqref="I4">
      <formula1>$I$4:$I$12</formula1>
    </dataValidation>
    <dataValidation type="list" allowBlank="1" showInputMessage="1" showErrorMessage="1" sqref="A5:A6 A9 A11:A12">
      <formula1>"定海路街道,大桥街道,平凉路街道,江浦路街道,控江路街道,延吉新村街道,长白新村街道,四平路街道,殷行街道,五角场街道,五角场镇,新江湾城街道"</formula1>
    </dataValidation>
    <dataValidation type="list" allowBlank="1" showInputMessage="1" showErrorMessage="1" sqref="J6">
      <formula1>$J$4:$J$7</formula1>
    </dataValidation>
    <dataValidation type="list" allowBlank="1" showInputMessage="1" showErrorMessage="1" sqref="C6">
      <formula1>$C$4:$C$9</formula1>
    </dataValidation>
    <dataValidation type="list" allowBlank="1" showInputMessage="1" showErrorMessage="1" sqref="J8">
      <formula1>#REF!</formula1>
    </dataValidation>
    <dataValidation type="list" allowBlank="1" showInputMessage="1" showErrorMessage="1" sqref="C12">
      <formula1>$C$3:$C$4</formula1>
    </dataValidation>
    <dataValidation type="list" allowBlank="1" showInputMessage="1" showErrorMessage="1" sqref="I12">
      <formula1>$I$3:$I$4</formula1>
    </dataValidation>
    <dataValidation type="list" allowBlank="1" showInputMessage="1" showErrorMessage="1" sqref="J12 C9 I9:J9 C5 I5:J5 I6 I8">
      <formula1>#REF!</formula1>
    </dataValidation>
    <dataValidation type="list" allowBlank="1" showInputMessage="1" showErrorMessage="1" sqref="C11">
      <formula1>$C$4:$C$6</formula1>
    </dataValidation>
    <dataValidation type="list" allowBlank="1" showInputMessage="1" showErrorMessage="1" sqref="I11">
      <formula1>$I$4:$I$5</formula1>
    </dataValidation>
    <dataValidation type="list" allowBlank="1" showInputMessage="1" showErrorMessage="1" sqref="J11">
      <formula1>$J$4:$J$4</formula1>
    </dataValidation>
  </dataValidations>
  <pageMargins left="0.92" right="0.70866141732283472" top="0.28000000000000003" bottom="0.74803149606299213" header="0.2" footer="0.31496062992125984"/>
  <pageSetup paperSize="9" orientation="landscape" verticalDpi="0" r:id="rId1"/>
  <ignoredErrors>
    <ignoredError sqref="E11:E12 E5:E7 E3 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中心社区工作者</vt:lpstr>
      <vt:lpstr>居民区社区工作者</vt:lpstr>
      <vt:lpstr>“两新”组织专职党群工作者</vt:lpstr>
      <vt:lpstr>居民区专职党务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2017-02-06T05:45:48Z</dcterms:modified>
</cp:coreProperties>
</file>